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11385" activeTab="0"/>
  </bookViews>
  <sheets>
    <sheet name="wyniki" sheetId="1" r:id="rId1"/>
    <sheet name="team" sheetId="2" r:id="rId2"/>
    <sheet name="Arkusz3" sheetId="3" r:id="rId3"/>
  </sheets>
  <definedNames/>
  <calcPr calcMode="manual" fullCalcOnLoad="1"/>
</workbook>
</file>

<file path=xl/sharedStrings.xml><?xml version="1.0" encoding="utf-8"?>
<sst xmlns="http://schemas.openxmlformats.org/spreadsheetml/2006/main" count="2659" uniqueCount="585">
  <si>
    <t>Msc</t>
  </si>
  <si>
    <t>Klub</t>
  </si>
  <si>
    <t>Nr start</t>
  </si>
  <si>
    <t>Nazwisko Imię</t>
  </si>
  <si>
    <t>Czasi indywidualny</t>
  </si>
  <si>
    <t>Czas Drużyny</t>
  </si>
  <si>
    <t>KM TRUCHCIK ŁUBIANKA</t>
  </si>
  <si>
    <t>WILIGALSKI BARTOSZ</t>
  </si>
  <si>
    <t>BANASZEK MARCIN</t>
  </si>
  <si>
    <t/>
  </si>
  <si>
    <t>TRZECIAK MARIUSZ</t>
  </si>
  <si>
    <t>PIWOŃSKI ARKADIUSZ</t>
  </si>
  <si>
    <t>KUCHNIARZ ADAM</t>
  </si>
  <si>
    <t>KB TKKF PROMYK</t>
  </si>
  <si>
    <t>PIECHNA ANDRZEJ</t>
  </si>
  <si>
    <t>PIECHNA WŁODZIMIERZ</t>
  </si>
  <si>
    <t>FĄDERSKI REMIGIUSZ</t>
  </si>
  <si>
    <t>KUCIEJCZYK HENRYK</t>
  </si>
  <si>
    <t>NADOLSKI DARIUSZ</t>
  </si>
  <si>
    <t>SMOLIŃSKI ROMAN</t>
  </si>
  <si>
    <t>TKKF KOLEJARZ BYDGOSZCZ</t>
  </si>
  <si>
    <t>MACZYŃSKI GRZEGORZ</t>
  </si>
  <si>
    <t>RADOWSKI CEZARY</t>
  </si>
  <si>
    <t>CHMURZYŃSKI TOMASZ</t>
  </si>
  <si>
    <t>ŁUCZAK PAWEŁ</t>
  </si>
  <si>
    <t>MARCHEL PAWEŁ</t>
  </si>
  <si>
    <t>BAREK ANDRZEJ</t>
  </si>
  <si>
    <t>WDA ŚWIECIE</t>
  </si>
  <si>
    <t>KLAYBOR DAWID</t>
  </si>
  <si>
    <t>ŚLEDŹ JACEK</t>
  </si>
  <si>
    <t>NASTAŁA LUCJAN</t>
  </si>
  <si>
    <t>KULPA MICHAŁ</t>
  </si>
  <si>
    <t>WARPAS PAULINA</t>
  </si>
  <si>
    <t>JW. 2980</t>
  </si>
  <si>
    <t>DUDEK WALDEMAR</t>
  </si>
  <si>
    <t>ŁABUDA SŁAWOMIR</t>
  </si>
  <si>
    <t>KUŹMA ARTUR</t>
  </si>
  <si>
    <t>WYRZYKOWSKI ANDRZEJ</t>
  </si>
  <si>
    <t>DUDCZAK JAROSŁAW</t>
  </si>
  <si>
    <t>WYCHOWANIAK ARTUR</t>
  </si>
  <si>
    <t>TOREC TORUŃ</t>
  </si>
  <si>
    <t>MARCINKIEWICZ LESZEK</t>
  </si>
  <si>
    <t>WIT HENRYK</t>
  </si>
  <si>
    <t>MARCINKIEWICZ JAN</t>
  </si>
  <si>
    <t>SZWEC PAWEŁ</t>
  </si>
  <si>
    <t>SZWEC ANDRZEJ</t>
  </si>
  <si>
    <t>ARSENIUK ANNA</t>
  </si>
  <si>
    <t>LLKS ZIEMIA KOCIEWSKA</t>
  </si>
  <si>
    <t>LEWANDOWSKI MICHAŁ</t>
  </si>
  <si>
    <t>DERDOWSKI MICHAŁ</t>
  </si>
  <si>
    <t>GŁĘBOCKI RADOSŁAW</t>
  </si>
  <si>
    <t>WIŚNIEWSKI PIOTR</t>
  </si>
  <si>
    <t>BEDNARZ MAREK</t>
  </si>
  <si>
    <t>PODGÓRZ</t>
  </si>
  <si>
    <t>CIESIUN RAFAŁ</t>
  </si>
  <si>
    <t>PALMA MIROSŁAW</t>
  </si>
  <si>
    <t>GAIK ANDRZEJ</t>
  </si>
  <si>
    <t>KATRYŃSKI SŁAWOMIR</t>
  </si>
  <si>
    <t>KM UMK TORUŃ II</t>
  </si>
  <si>
    <t>ORCHOLSKI WITOLD MIKOŁAJ</t>
  </si>
  <si>
    <t>MURAWSKI MAREK</t>
  </si>
  <si>
    <t>POPŁAWSKI DARIUSZ</t>
  </si>
  <si>
    <t>PAKALSKI BOGUSŁAW</t>
  </si>
  <si>
    <t>KWIATKOWSKI PATRYK</t>
  </si>
  <si>
    <t>HAJDAS TOMASZ</t>
  </si>
  <si>
    <t>AKM OLSZTYN</t>
  </si>
  <si>
    <t>KOSOWSKI JANUSZ</t>
  </si>
  <si>
    <t>BUNIEWSKA ELŻBIETA</t>
  </si>
  <si>
    <t>JASTRZĘBSKI PIOTR</t>
  </si>
  <si>
    <t>MICHALCZUK SŁAWOMIR</t>
  </si>
  <si>
    <t>MARKOWICZ ZENON</t>
  </si>
  <si>
    <t>WDOWIAK WALDEMAR</t>
  </si>
  <si>
    <t>SOKÓŁ GNIEWKOWO</t>
  </si>
  <si>
    <t>OLSZEWSKI ARIEL</t>
  </si>
  <si>
    <t>OLSZEWSKI RAFAŁ</t>
  </si>
  <si>
    <t>JÓŹWIAK PATRYK</t>
  </si>
  <si>
    <t>PILICHOWSKI JANUSZ</t>
  </si>
  <si>
    <t>WOŹNIAK ARTUR</t>
  </si>
  <si>
    <t>ZSP1 PIŁA</t>
  </si>
  <si>
    <t>SIKORSKI JACEK</t>
  </si>
  <si>
    <t>RZYWUCKI WOJCIECH</t>
  </si>
  <si>
    <t>POLCYN JAN</t>
  </si>
  <si>
    <t>REINKE MACIEJ</t>
  </si>
  <si>
    <t>DEJA ADRIAN</t>
  </si>
  <si>
    <t>NIEMCZEWSKI OSKAR</t>
  </si>
  <si>
    <t>HOTEL BRZOZA</t>
  </si>
  <si>
    <t>BRZEZIŃSKI BŁAŻEJ</t>
  </si>
  <si>
    <t>CZEPEK ALEKSANDDER</t>
  </si>
  <si>
    <t>GĄSIOREK TOMASZ</t>
  </si>
  <si>
    <t>KUŹMIŃSKA MARYLA</t>
  </si>
  <si>
    <t>WŁOCŁAWSKI KB MARATOŃCZYK</t>
  </si>
  <si>
    <t>ZAWADZKI PAWEŁ</t>
  </si>
  <si>
    <t>WYSŁOUCH ANDRZEJ</t>
  </si>
  <si>
    <t>GUZIEJEWSKI WIESŁAW</t>
  </si>
  <si>
    <t>KĄCKI PIOTR</t>
  </si>
  <si>
    <t>KASZUBI LUZINO</t>
  </si>
  <si>
    <t>RUTKOWSKI JAN</t>
  </si>
  <si>
    <t>HILDEBRANDT MARIAN</t>
  </si>
  <si>
    <t>MIOTKE EUGENIUSZ</t>
  </si>
  <si>
    <t>KOSZAŁKA ZDZISŁAW</t>
  </si>
  <si>
    <t>KB LECH RYPIN</t>
  </si>
  <si>
    <t>OLSZEWSKI PAWEŁ</t>
  </si>
  <si>
    <t>BEREBECKI ROMAN</t>
  </si>
  <si>
    <t>GUTKOWSKI DANIEL</t>
  </si>
  <si>
    <t>FEDE RADOSŁAW</t>
  </si>
  <si>
    <t>GERKA KRZYSZTOF</t>
  </si>
  <si>
    <t>ZATKA BARTOSZ</t>
  </si>
  <si>
    <t>KM UMK TORUN</t>
  </si>
  <si>
    <t>CZAJA ROMAN</t>
  </si>
  <si>
    <t>PIWOŃSKI ROBERT</t>
  </si>
  <si>
    <t>PODBIELSKA ALINA</t>
  </si>
  <si>
    <t>BOGUSKI PAWEŁ</t>
  </si>
  <si>
    <t>ŁĘCKI MARCIN</t>
  </si>
  <si>
    <t>Łoboda BAROSZ</t>
  </si>
  <si>
    <t>SAMBOR TCZEW</t>
  </si>
  <si>
    <t>SPIEREWKA JAROSŁAW</t>
  </si>
  <si>
    <t>PAWELCZYK KRZYSZTOF</t>
  </si>
  <si>
    <t>SOBOLEWSKI ANTONI</t>
  </si>
  <si>
    <t>RZEKANOWSKI JERZY</t>
  </si>
  <si>
    <t>PODAJ PAŁE</t>
  </si>
  <si>
    <t>RÓŻYCKI SŁAWOMIR</t>
  </si>
  <si>
    <t>PAWLAK KRZYSZTOF</t>
  </si>
  <si>
    <t>KLINIEWSKI PIOTR</t>
  </si>
  <si>
    <t>CIESZYŃSKI MAREK</t>
  </si>
  <si>
    <t>GÓRNE TEAM PIŁA</t>
  </si>
  <si>
    <t>IWANICKI JERZY</t>
  </si>
  <si>
    <t>MIŚKOWIEC DARIUSZ</t>
  </si>
  <si>
    <t>IWANICKI MATEUSZ</t>
  </si>
  <si>
    <t>POŁEĆ WIESŁAW</t>
  </si>
  <si>
    <t>M-ce</t>
  </si>
  <si>
    <t>Nr zaw.</t>
  </si>
  <si>
    <t>Klub / Miejscowość</t>
  </si>
  <si>
    <t>Kraj</t>
  </si>
  <si>
    <t>Rok urodz.</t>
  </si>
  <si>
    <t>Kateg wiek.</t>
  </si>
  <si>
    <t>M-ce w kat</t>
  </si>
  <si>
    <t>Czas startu</t>
  </si>
  <si>
    <t>Zamek</t>
  </si>
  <si>
    <t>Czas netto</t>
  </si>
  <si>
    <t>Wynik</t>
  </si>
  <si>
    <t>M</t>
  </si>
  <si>
    <t>K</t>
  </si>
  <si>
    <t>MUKS BYDGOSZCZ</t>
  </si>
  <si>
    <t>POLSKA</t>
  </si>
  <si>
    <t>M20</t>
  </si>
  <si>
    <t>WOJTAS MAREK</t>
  </si>
  <si>
    <t>TUCHOLANKA TUCHOLA</t>
  </si>
  <si>
    <t>M30</t>
  </si>
  <si>
    <t>GÓRSKI ŁUKASZ</t>
  </si>
  <si>
    <t>M16</t>
  </si>
  <si>
    <t>M40</t>
  </si>
  <si>
    <t>KB TKKF PROMYK CIECHANÓW</t>
  </si>
  <si>
    <t>00:00:00</t>
  </si>
  <si>
    <t>POKORNIECKI TOMASZ</t>
  </si>
  <si>
    <t>MELOCH ARLETA</t>
  </si>
  <si>
    <t>GKS OLIMPIA</t>
  </si>
  <si>
    <t>JW 2980 BRANIEWO</t>
  </si>
  <si>
    <t>GREMBOCKI TOMASZ</t>
  </si>
  <si>
    <t>TRUCHCIK ŁUBIANKA</t>
  </si>
  <si>
    <t>RACINOWSKI SYLWESTER</t>
  </si>
  <si>
    <t>KB TKKF "PROMYK" CIECHANÓW</t>
  </si>
  <si>
    <t>M50</t>
  </si>
  <si>
    <t>KM UMK TORUŃ</t>
  </si>
  <si>
    <t>KENIA</t>
  </si>
  <si>
    <t>GÓRALSKI KRZYSZTOF</t>
  </si>
  <si>
    <t>GOVENA TORUŃ</t>
  </si>
  <si>
    <t>BĘTKOWSKI PIOTR</t>
  </si>
  <si>
    <t>MARATONYPOLSKIE.PL TEAM TORUŃ</t>
  </si>
  <si>
    <t>OSSOWSKI MATEUSZ</t>
  </si>
  <si>
    <t>KUTA KRYSTYNA</t>
  </si>
  <si>
    <t>KRAŚNIEWSKI ŁUKASZ</t>
  </si>
  <si>
    <t>NADWIŚLANIN CHEŁMNO</t>
  </si>
  <si>
    <t>BYLICA MATEUSZ</t>
  </si>
  <si>
    <t>JANAKOWSKI ARKADIUSZ</t>
  </si>
  <si>
    <t>WIŚNIEWSKI MARIUSZ</t>
  </si>
  <si>
    <t>NZ</t>
  </si>
  <si>
    <t>MALARSKI RADOSŁAW</t>
  </si>
  <si>
    <t>OKONEK GRZEGORZ</t>
  </si>
  <si>
    <t>NIEZRZESZONY</t>
  </si>
  <si>
    <t>MAJKUT IRENEUSZ</t>
  </si>
  <si>
    <t>OSTRÓDA</t>
  </si>
  <si>
    <t>KAMIŃSKI ROBERT</t>
  </si>
  <si>
    <t>KRESNODĘBSKI MACIEJ</t>
  </si>
  <si>
    <t>KB PROMYK</t>
  </si>
  <si>
    <t>BODNAR JAN</t>
  </si>
  <si>
    <t>CSAIU</t>
  </si>
  <si>
    <t>JANOWSKI PIOTR</t>
  </si>
  <si>
    <t>DEMBKOWSKI RYSZARD</t>
  </si>
  <si>
    <t>MURZYNEK</t>
  </si>
  <si>
    <t>SŁOMCZEWSKI SZYMON</t>
  </si>
  <si>
    <t>OSIR OLSZTYN</t>
  </si>
  <si>
    <t>JANISZEWSKI MACIEJ</t>
  </si>
  <si>
    <t>ŁĄCZNY JACEK</t>
  </si>
  <si>
    <t>NOVA TRADING</t>
  </si>
  <si>
    <t>MELWICKI KRZYSZTOF</t>
  </si>
  <si>
    <t>JASZEWSKI TOMASZ</t>
  </si>
  <si>
    <t>K.B GOCH BYTÓW</t>
  </si>
  <si>
    <t>PIETRYSZYN EMIL</t>
  </si>
  <si>
    <t>KB ŻNIN</t>
  </si>
  <si>
    <t>TKKF SOKÓŁ GNIEWKOWO</t>
  </si>
  <si>
    <t>SOBIERAJ KRZYSZTOF</t>
  </si>
  <si>
    <t>GOLENIEWSKI MATEUSZ</t>
  </si>
  <si>
    <t>KOTKIEWICZ ŁUKASZ</t>
  </si>
  <si>
    <t>BANIAK JACEK</t>
  </si>
  <si>
    <t>PŁOŃSK</t>
  </si>
  <si>
    <t>DZIĘGIEL ANDŻELIKA</t>
  </si>
  <si>
    <t>KAMINSKI MIROSLAW</t>
  </si>
  <si>
    <t>MZK GRUDZIADZ-SOLIDARNOSC</t>
  </si>
  <si>
    <t>OLBRYŚ STANISŁAW-ADAM</t>
  </si>
  <si>
    <t>K.B.PIMAR LEGIONOWO</t>
  </si>
  <si>
    <t>ZAJĄKAŁA JAKUB</t>
  </si>
  <si>
    <t>PROKOPIUK JAROSŁAW</t>
  </si>
  <si>
    <t>MW GDYNIA</t>
  </si>
  <si>
    <t>PILARSKI MAREK</t>
  </si>
  <si>
    <t>GOVENA</t>
  </si>
  <si>
    <t>KUJAWSKI MARCIN</t>
  </si>
  <si>
    <t>ŁUKASZEWSKI ŁUKASZ</t>
  </si>
  <si>
    <t>KNITTER RYSZARD</t>
  </si>
  <si>
    <t>ZM SKIBA CHOJNICE</t>
  </si>
  <si>
    <t>OPAŁKA JAN</t>
  </si>
  <si>
    <t>KB IM.PIOTRA SĘKOWSKIEGO</t>
  </si>
  <si>
    <t>DWORSKI SŁAWOMIR</t>
  </si>
  <si>
    <t>BIŃKOWSKI CEZARY</t>
  </si>
  <si>
    <t>KOSAKOWSKI KRZYSZTOF</t>
  </si>
  <si>
    <t>IM2010</t>
  </si>
  <si>
    <t>WŁOCŁAWSKI KLUB BIEGACZA MARATOŃCZYK</t>
  </si>
  <si>
    <t>PODYLSKI CEZARY</t>
  </si>
  <si>
    <t xml:space="preserve">BAŃKA MATEUSZ </t>
  </si>
  <si>
    <t>MLKS NADWIŚLANIN CHEŁMNO</t>
  </si>
  <si>
    <t>GÓRCZYŃSKI ARKADIUSZ</t>
  </si>
  <si>
    <t>TKKF PROMYK CIECHANÓW</t>
  </si>
  <si>
    <t>ROSIŃSKI MICHAŁ</t>
  </si>
  <si>
    <t xml:space="preserve">LUKS   </t>
  </si>
  <si>
    <t>HORODYSKI PIOTR</t>
  </si>
  <si>
    <t>LIS JANUSZ</t>
  </si>
  <si>
    <t>DĘBSKI WŁODZIMIERZ</t>
  </si>
  <si>
    <t>MISTRZAK MARCIN</t>
  </si>
  <si>
    <t>SUCHOMSKI EUGENIUSZ</t>
  </si>
  <si>
    <t>M60</t>
  </si>
  <si>
    <t>NOWAKOWSKI TOMASZ</t>
  </si>
  <si>
    <t>NAGÓRSKA ELŻBIETA</t>
  </si>
  <si>
    <t>WŁODARCZYK GRZEGORZ</t>
  </si>
  <si>
    <t>ZIÓŁKOWSKI JANUSZ</t>
  </si>
  <si>
    <t>42.195-MECHANIK-ZSP1 PIŁA</t>
  </si>
  <si>
    <t>LEWANDOWSKI ZENON</t>
  </si>
  <si>
    <t>SZPILA KRZYSZTOF</t>
  </si>
  <si>
    <t>MEJGER JAROSŁAW</t>
  </si>
  <si>
    <t>NIC JAKUB</t>
  </si>
  <si>
    <t>IM 2010 INOWROCŁAW</t>
  </si>
  <si>
    <t>KWIATKOWSKI STANISLAW</t>
  </si>
  <si>
    <t>KS OPATRUNKI</t>
  </si>
  <si>
    <t>PIERZCHAŁA SŁAWOMIR</t>
  </si>
  <si>
    <t>GOLUB-DOBRZYŃ</t>
  </si>
  <si>
    <t>PRZYBYSZEWSKI ROMAN</t>
  </si>
  <si>
    <t>GAŁAJ ANDŻELIKA</t>
  </si>
  <si>
    <t>BUCZYŃSKI ROMAN</t>
  </si>
  <si>
    <t>BRZOSKA KAMIL</t>
  </si>
  <si>
    <t>JĘDRZEJCZAK ANDRZEJ</t>
  </si>
  <si>
    <t>41.195-MECHANIK ZSP1PIŁA</t>
  </si>
  <si>
    <t>SKRZYPIŃSKI KRZYSZTOF</t>
  </si>
  <si>
    <t xml:space="preserve">TKKF ORZEŁ </t>
  </si>
  <si>
    <t>SOWA WOJCIECH</t>
  </si>
  <si>
    <t>GOGOLIN ZBIGNIEW</t>
  </si>
  <si>
    <t>WIECZOREK LECH</t>
  </si>
  <si>
    <t>MKS SAMBOR TCZEW</t>
  </si>
  <si>
    <t>JANOWSKI ANDRZEJ</t>
  </si>
  <si>
    <t>KAMIŃSKI STEFAN</t>
  </si>
  <si>
    <t>TKKF REKREACJA TORUŃ</t>
  </si>
  <si>
    <t>GLAZIK MATEUSZ</t>
  </si>
  <si>
    <t>DEMBKOWSKI PIOTR</t>
  </si>
  <si>
    <t>NITSCHE KRZYSZTOF</t>
  </si>
  <si>
    <t>ZIELIŃSKI SŁAWOMIR</t>
  </si>
  <si>
    <t>MAŁECKI JANUSZ</t>
  </si>
  <si>
    <t>FURMAN TOMASZ</t>
  </si>
  <si>
    <t>WYSIEWSKI LECH</t>
  </si>
  <si>
    <t>PABICH KRZYSZTOF</t>
  </si>
  <si>
    <t>RENAULT-PIŁA</t>
  </si>
  <si>
    <t>PODGÓRZ TORUŃ</t>
  </si>
  <si>
    <t>BOROWSKI HENRYK</t>
  </si>
  <si>
    <t>AKB SZCZYTNO</t>
  </si>
  <si>
    <t>PJSA BARCZEWO</t>
  </si>
  <si>
    <t>JAWORSKI BARTOSZ</t>
  </si>
  <si>
    <t>KIJEWSKI JERZY</t>
  </si>
  <si>
    <t>ROGULSKI DAWID</t>
  </si>
  <si>
    <t>PODKÓWKA ZBIGNIEW</t>
  </si>
  <si>
    <t>WODZYŃSKI MICHAŁ</t>
  </si>
  <si>
    <t>CHOSIŃSKI TOMASZ</t>
  </si>
  <si>
    <t>PRZYBYŁKIEWICZ ROMAN</t>
  </si>
  <si>
    <t>KUBIAK TOMASZ</t>
  </si>
  <si>
    <t>T.G.SOKÓŁ INOWROCŁAW</t>
  </si>
  <si>
    <t>PALACZ WIOLETTA</t>
  </si>
  <si>
    <t>TARNOWSKI WITOLD</t>
  </si>
  <si>
    <t>WACŁAWSKI GRZEGORZ</t>
  </si>
  <si>
    <t>KOC MIROSŁAW</t>
  </si>
  <si>
    <t>SZLAGA JOLANTA</t>
  </si>
  <si>
    <t>LUKS ORNETA</t>
  </si>
  <si>
    <t>RAUT WIESŁAW</t>
  </si>
  <si>
    <t>SZWEC LESZEK</t>
  </si>
  <si>
    <t>LLKS SKÓRCZ</t>
  </si>
  <si>
    <t>KLECHA KRZYSZTOF</t>
  </si>
  <si>
    <t>TROKA JÓZEF</t>
  </si>
  <si>
    <t>DZIDOWSKI JACEK</t>
  </si>
  <si>
    <t>LIS PIOTR</t>
  </si>
  <si>
    <t>MYKOWSKI JERZY</t>
  </si>
  <si>
    <t>SYROCKI GRZOGORZ</t>
  </si>
  <si>
    <t>SIEMIŃSKI ŁUKASZ</t>
  </si>
  <si>
    <t>KALICI JERZY</t>
  </si>
  <si>
    <t>LLKS ZIEMI KOCIEWSKIEJ SKÓRCZ</t>
  </si>
  <si>
    <t>LECIAK MICHAŁ</t>
  </si>
  <si>
    <t>SADOWSKI JAROSŁAW</t>
  </si>
  <si>
    <t>PKB TORUŃ</t>
  </si>
  <si>
    <t>KOWALSKA EWA</t>
  </si>
  <si>
    <t>GOVENA-TORUŃ</t>
  </si>
  <si>
    <t>KM UMK</t>
  </si>
  <si>
    <t>KASPRZAK ANDRZEJ</t>
  </si>
  <si>
    <t>KAMYSZEK WOJCIECH</t>
  </si>
  <si>
    <t>RADOWSKA MONIKA</t>
  </si>
  <si>
    <t>ŚLIWIŃSKI HENRYK</t>
  </si>
  <si>
    <t>NEULITZ JACEK</t>
  </si>
  <si>
    <t xml:space="preserve">WKB MARATOŃCZYK </t>
  </si>
  <si>
    <t>WIŚNIEWSKI PAWEŁ</t>
  </si>
  <si>
    <t>OWCZARZAK ROMAN</t>
  </si>
  <si>
    <t>PYSZCZEK RADOSŁAW</t>
  </si>
  <si>
    <t>DAHL MICHAŁ</t>
  </si>
  <si>
    <t>BANASZAK ADAM</t>
  </si>
  <si>
    <t>OLEJNIK JOANNA</t>
  </si>
  <si>
    <t>KB BRYLANT KÓRNIIK</t>
  </si>
  <si>
    <t>DRĄSZKIEWICZ DAMIAN</t>
  </si>
  <si>
    <t>MAJEWSKI JACEK</t>
  </si>
  <si>
    <t>9 BKPANC</t>
  </si>
  <si>
    <t xml:space="preserve">NIEZRZESZONY </t>
  </si>
  <si>
    <t>GIERSZ KRZYSZTOF</t>
  </si>
  <si>
    <t>ZIELIŃSKI IREK</t>
  </si>
  <si>
    <t>SIKORA ANTONI</t>
  </si>
  <si>
    <t>K.B.ŻNIN</t>
  </si>
  <si>
    <t>KĘPCZYŃSKA MARLENA</t>
  </si>
  <si>
    <t>ŚLIWIŃSKI ARTUR</t>
  </si>
  <si>
    <t>BOGUCKI MARIAN</t>
  </si>
  <si>
    <t>WOJCIECHOWSKI EUGENIUSZ</t>
  </si>
  <si>
    <t>BONIECKI PIOTR</t>
  </si>
  <si>
    <t>KANONICZAK KRZYSZTOF</t>
  </si>
  <si>
    <t>JAKPOL SYSTEMY ALARMOWE</t>
  </si>
  <si>
    <t>MARCHEL LESZEK</t>
  </si>
  <si>
    <t>WKB MARATOŃCZYK WŁOCŁAWEK</t>
  </si>
  <si>
    <t>PAPKE ARKADIUSZ</t>
  </si>
  <si>
    <t>SKARMAT/X LO TORUŃ</t>
  </si>
  <si>
    <t>ZAGÓRSKI ŁUKASZ</t>
  </si>
  <si>
    <t xml:space="preserve">HOPPEL WŁODZIMIERZ </t>
  </si>
  <si>
    <t>KB MANIAC POZNAŃ</t>
  </si>
  <si>
    <t>JABŁOŃSKI WALDEMAR</t>
  </si>
  <si>
    <t>GRZEGORZEWSKI RAFAŁ</t>
  </si>
  <si>
    <t>MARATOŃCZYCY.BO.PL</t>
  </si>
  <si>
    <t>GORZYCKI MAREK</t>
  </si>
  <si>
    <t>BOJARSKA KAROLINA</t>
  </si>
  <si>
    <t>NĘDZUSIAK DARIUSZ</t>
  </si>
  <si>
    <t>SZYMCZAK ROBERT</t>
  </si>
  <si>
    <t>DREWS KAROL</t>
  </si>
  <si>
    <t>KOZŁOWSKI IGOR</t>
  </si>
  <si>
    <t>GKS "KASZUBI" LUZINO</t>
  </si>
  <si>
    <t>GLIŃSKI KAMIL</t>
  </si>
  <si>
    <t>ZAWISZA</t>
  </si>
  <si>
    <t>BUKOWSKI PAWEŁ</t>
  </si>
  <si>
    <t>WKB MARATOŃCZYK</t>
  </si>
  <si>
    <t>KLINSZPAN PIOTR</t>
  </si>
  <si>
    <t>SŁUPKOWSKI JACEK</t>
  </si>
  <si>
    <t>LENC JANUSZ</t>
  </si>
  <si>
    <t>ZIELIŃSKI JÓZEF</t>
  </si>
  <si>
    <t>WALCZYKOWSKI JĘDRZEJ</t>
  </si>
  <si>
    <t>JAŻDZEWSKI SEBASTIAN</t>
  </si>
  <si>
    <t>SZWED JACEK</t>
  </si>
  <si>
    <t>JAŁOCHA ANDRZEJ</t>
  </si>
  <si>
    <t>BRUSKI ADAM</t>
  </si>
  <si>
    <t>TOCHA MICHAŁ</t>
  </si>
  <si>
    <t>SIUDA MAREK</t>
  </si>
  <si>
    <t>TUR LESZEK</t>
  </si>
  <si>
    <t>KB GOCH BYTÓW</t>
  </si>
  <si>
    <t>TOCHA ZBIGNIEW</t>
  </si>
  <si>
    <t>SZYMAŃSKI SŁAWOMIR</t>
  </si>
  <si>
    <t>PAWKIN KRZYSZTOF</t>
  </si>
  <si>
    <t>BĄDZIELEWSKI KAROL</t>
  </si>
  <si>
    <t>GOVENA - TORUŃ</t>
  </si>
  <si>
    <t>BARANIECKI ZBIGNIEW</t>
  </si>
  <si>
    <t>WIŚNIEWSKI MAREK</t>
  </si>
  <si>
    <t>PRUKOP WOJCIECH</t>
  </si>
  <si>
    <t>GASZTOLD DAWID</t>
  </si>
  <si>
    <t xml:space="preserve">SZOCH TOMASZ </t>
  </si>
  <si>
    <t>KOLASSA RYSZARD</t>
  </si>
  <si>
    <t>ŁASAK MAREK</t>
  </si>
  <si>
    <t>LIŚNIEWSKI ZBIGNIEW</t>
  </si>
  <si>
    <t>SZYMCZAK ADAM</t>
  </si>
  <si>
    <t>MAJCHER STANISŁAW</t>
  </si>
  <si>
    <t>MANOWSKI KRYSTIAN</t>
  </si>
  <si>
    <t>MAJKOWSKI STANISŁAW</t>
  </si>
  <si>
    <t>TYBUSZEWSKI JANUSZ</t>
  </si>
  <si>
    <t>DAR SZPIKU TORUŃ</t>
  </si>
  <si>
    <t>SKUZA MICHAŁ</t>
  </si>
  <si>
    <t>BYRZYKA DARIUSZ</t>
  </si>
  <si>
    <t>MAJCHER JAN</t>
  </si>
  <si>
    <t>JENZIOŁOWSKI JACEK</t>
  </si>
  <si>
    <t>SŁUPCZEWSKI DAMIAN</t>
  </si>
  <si>
    <t>CICHOCKI JACEK</t>
  </si>
  <si>
    <t>WALCZEWSKI MICHAŁ</t>
  </si>
  <si>
    <t>MARATONYPOLSKIE.PL TEAM</t>
  </si>
  <si>
    <t>WŁODARCZYK JAN</t>
  </si>
  <si>
    <t>ZAWACKI ANDRZEJ</t>
  </si>
  <si>
    <t>WIŚNIEWSKA MARTYNA</t>
  </si>
  <si>
    <t>ŁABĘCKI EDWARD</t>
  </si>
  <si>
    <t>WOLSKI JAROSŁAW</t>
  </si>
  <si>
    <t>LKS SKÓRCZ</t>
  </si>
  <si>
    <t>LEWANDOWSKI STEFAN</t>
  </si>
  <si>
    <t>PIÓRKOWSKI ALEKSANDER</t>
  </si>
  <si>
    <t>ŁUKASZEWSKI JACEK</t>
  </si>
  <si>
    <t>MALARSKI MARIUSZ</t>
  </si>
  <si>
    <t>KOŚCIELNY ANDRZEJ</t>
  </si>
  <si>
    <t>GIOLDA HALINA</t>
  </si>
  <si>
    <t>SZADKOWSKA KATARZYNA</t>
  </si>
  <si>
    <t>BEDNARCZYK KAZIMIERZ</t>
  </si>
  <si>
    <t>TS OPATRUNKI</t>
  </si>
  <si>
    <t>APPEL JERZY</t>
  </si>
  <si>
    <t>LEWANDOWSKI ROBERT</t>
  </si>
  <si>
    <t>STIELOW JACEK</t>
  </si>
  <si>
    <t>SYROCKI WOJCIECH</t>
  </si>
  <si>
    <t>DOMAŃSKI STANISŁAW</t>
  </si>
  <si>
    <t>GRZELAK MARZENA</t>
  </si>
  <si>
    <t>WALTERSKI SŁAWOMIR</t>
  </si>
  <si>
    <t>TORUŃ</t>
  </si>
  <si>
    <t>KAZIMIERSKI ZBIGNIEW</t>
  </si>
  <si>
    <t>TOMCZAK ZBIGNIEW</t>
  </si>
  <si>
    <t>GB ZSA</t>
  </si>
  <si>
    <t>RADOWSKA HELENA</t>
  </si>
  <si>
    <t>TKKF KOLEJARZ</t>
  </si>
  <si>
    <t>LASKOWSKI PIOTR</t>
  </si>
  <si>
    <t>MACHNIKOWSKI RAFAŁ</t>
  </si>
  <si>
    <t>BUDYTA ZBIGNIEW</t>
  </si>
  <si>
    <t>LISEWSKI TOMASZ</t>
  </si>
  <si>
    <t>WIŚNIEWSKI WIKTOR</t>
  </si>
  <si>
    <t>DUTKIEWICZ ANDRZEJ</t>
  </si>
  <si>
    <t>TS OPATRUNKI TORUŃ</t>
  </si>
  <si>
    <t>TARKOWSKI MICHAŁ</t>
  </si>
  <si>
    <t>HOLZ MARCIN</t>
  </si>
  <si>
    <t>CICHOMSKI RAFAŁ</t>
  </si>
  <si>
    <t>GRYGIEL ADRIAN</t>
  </si>
  <si>
    <t>ADAMCZYK ZBIGNIEW</t>
  </si>
  <si>
    <t>KOZIOŁOCKI MACIEJ</t>
  </si>
  <si>
    <t>IGŁOWSKA HALINA</t>
  </si>
  <si>
    <t>ZAJĄKAŁA JERZY</t>
  </si>
  <si>
    <t>WIATROWSKI KAMIL</t>
  </si>
  <si>
    <t>BARCZEWSKI MAREK</t>
  </si>
  <si>
    <t>GNIEWKOWO</t>
  </si>
  <si>
    <t>RÓZGA DARIUSZ</t>
  </si>
  <si>
    <t>PODBIELSKI ANDRZEJ</t>
  </si>
  <si>
    <t>STOCKI RYSZARD</t>
  </si>
  <si>
    <t>SKRAJDA MACIEJ</t>
  </si>
  <si>
    <t>JABŁOŃSKI PIOTR</t>
  </si>
  <si>
    <t>TOW. GIMNASTYCZNE SOKÓŁ I W BYDGOSZCZY</t>
  </si>
  <si>
    <t>KLECHA GRZEGORZ</t>
  </si>
  <si>
    <t>WICIAK ZIEMOWIT</t>
  </si>
  <si>
    <t>DERENGOWSKI PIOTR</t>
  </si>
  <si>
    <t>DAHL PAWEŁ</t>
  </si>
  <si>
    <t>JÓŹWIAK CZESŁAW</t>
  </si>
  <si>
    <t>KOPROWSKI MARCIN</t>
  </si>
  <si>
    <t>JAŁOCHA JAN</t>
  </si>
  <si>
    <t>SICIŃSKI DARIUSZ</t>
  </si>
  <si>
    <t>LIGOWSKI MICHAŁ</t>
  </si>
  <si>
    <t>WESOŁOWSKI SŁAWOMIR</t>
  </si>
  <si>
    <t>ZIELIŃSKA BEATA</t>
  </si>
  <si>
    <t>LKS OSTROMECKO</t>
  </si>
  <si>
    <t>STAWSKI JERZY</t>
  </si>
  <si>
    <t>BAGIŃSKI PAWEŁ</t>
  </si>
  <si>
    <t>ZIÓŁKOWSKI DARIUSZ</t>
  </si>
  <si>
    <t>KOSAKOWSKI WOJCIECH</t>
  </si>
  <si>
    <t>RZADKIEWICZ KRZYSZTOF</t>
  </si>
  <si>
    <t>MAZUR KRZYSZTOF</t>
  </si>
  <si>
    <t>MOTOCZYŃSKI KRZYSZTOF</t>
  </si>
  <si>
    <t>JĘDRUSIAK TOMASZ</t>
  </si>
  <si>
    <t>MISTRZAK MAGDALENA</t>
  </si>
  <si>
    <t>CHEŁEK TOMASZ</t>
  </si>
  <si>
    <t>DRUŻYNA SZPIKU</t>
  </si>
  <si>
    <t>WODKOWSKI JANUSZ</t>
  </si>
  <si>
    <t>BOJARSKA ANNA</t>
  </si>
  <si>
    <t>MURAWKA ŁUKASZ</t>
  </si>
  <si>
    <t>POLASZEWSKA MARZENA</t>
  </si>
  <si>
    <t>KLUB MARATOŃSKI UMK TORUŃ</t>
  </si>
  <si>
    <t>KNOPP GRZEGORZ</t>
  </si>
  <si>
    <t>GAJKOWSKI DARIUSZ</t>
  </si>
  <si>
    <t>DENIS NATALIA</t>
  </si>
  <si>
    <t>WILIŃSKI PIOTR</t>
  </si>
  <si>
    <t>MAJEWSKI TOMASZ</t>
  </si>
  <si>
    <t>UKS KMICIC UNISŁAW</t>
  </si>
  <si>
    <t>JEDLIŃSKI JANUSZ</t>
  </si>
  <si>
    <t>KŁOPOTEK PATRYK</t>
  </si>
  <si>
    <t>PAWLAK MARCIN</t>
  </si>
  <si>
    <t>JABŁOŃSKA GRAŻYNA</t>
  </si>
  <si>
    <t>BEDNARZ MARIA</t>
  </si>
  <si>
    <t>ORZEŁEK SŁAWOMIR</t>
  </si>
  <si>
    <t>BŁĄUCIAK KRZYSZTOF</t>
  </si>
  <si>
    <t>ZIELIŃSKI ROMAN</t>
  </si>
  <si>
    <t>RABAŻYŃSKI DAMIAN</t>
  </si>
  <si>
    <t>KUBISIAK KRZYSZTOF</t>
  </si>
  <si>
    <t>KARWASZ KRZYSZTOF</t>
  </si>
  <si>
    <t>POSPYCHAŁA AAM</t>
  </si>
  <si>
    <t>MANISZEWSKI ZBIGNIEW</t>
  </si>
  <si>
    <t>ZIÓŁKOWSKI BENIAMIN</t>
  </si>
  <si>
    <t>WAŁĘSA TOMASZ</t>
  </si>
  <si>
    <t>DERKOWSKI SZYMON</t>
  </si>
  <si>
    <t>TOST</t>
  </si>
  <si>
    <t>RÓŻYCKA AGNIESZKA</t>
  </si>
  <si>
    <t>BANDURSKI JACEK</t>
  </si>
  <si>
    <t>PKW LA SOPOT</t>
  </si>
  <si>
    <t>JAWORSKI GRZEGORZ</t>
  </si>
  <si>
    <t>BOGALECKI ADAM</t>
  </si>
  <si>
    <t>HAHN TADEUSZ</t>
  </si>
  <si>
    <t>KRAJEWSKI WOJCIECH</t>
  </si>
  <si>
    <t>KALISZEWSKI MARIUSZ</t>
  </si>
  <si>
    <t>GKS LUZINO</t>
  </si>
  <si>
    <t>ŁOBODA BAROSZ</t>
  </si>
  <si>
    <t>ROGOZIŃSKI HENRYK</t>
  </si>
  <si>
    <t>MACIEJEWSKI ANTONI</t>
  </si>
  <si>
    <t>SZNAJDER SEWERYN</t>
  </si>
  <si>
    <t>MAJCHRZAK DARIUSZ</t>
  </si>
  <si>
    <t>MICHALAK ADAM</t>
  </si>
  <si>
    <t>ADAMSKA JUSTYNA</t>
  </si>
  <si>
    <t>KOROWAJ ADAM</t>
  </si>
  <si>
    <t>PIGŻA</t>
  </si>
  <si>
    <t>PABICH MAGDALENA</t>
  </si>
  <si>
    <t>HŁYWA ŁUKASZ</t>
  </si>
  <si>
    <t>ANGIEL WŁADYSŁAW</t>
  </si>
  <si>
    <t>TURSKA MARZENA</t>
  </si>
  <si>
    <t>WOJTACKI JANUSZ</t>
  </si>
  <si>
    <t>KĘPIŃSKI JANUSZ</t>
  </si>
  <si>
    <t>TKACZYSZYN AGNIESZKA</t>
  </si>
  <si>
    <t>CZYŻNIEWSKI MARIAN</t>
  </si>
  <si>
    <t>KLAWCZYŃSKI ZBIGNIEW</t>
  </si>
  <si>
    <t>ZIÓŁKOWSKI MICHAŁ</t>
  </si>
  <si>
    <t>GOŁAWSKI MIECZYSŁAW</t>
  </si>
  <si>
    <t>LEWANDOWSKI GUSTAW</t>
  </si>
  <si>
    <t>HĘTKOWSKA ANNA</t>
  </si>
  <si>
    <t>RAFALSKI DARIUSZ</t>
  </si>
  <si>
    <t>PODENKIEWICZ JERZY</t>
  </si>
  <si>
    <t>BOBRYK ZENON</t>
  </si>
  <si>
    <t>PCK-ŁOSICE</t>
  </si>
  <si>
    <t>LASKOWSKA KATARZYNA</t>
  </si>
  <si>
    <t xml:space="preserve">RUTKOWICZ FRANCISZEK </t>
  </si>
  <si>
    <t>GAJEWSKI PIOTR</t>
  </si>
  <si>
    <t>PAKALSKA ALEKSANDRA</t>
  </si>
  <si>
    <t>PYTEL JUSTYNA</t>
  </si>
  <si>
    <t>MICHALSKI MIŁOSZ</t>
  </si>
  <si>
    <t>KM UMK, TORUŃ</t>
  </si>
  <si>
    <t>KOWALSKI RAFAŁ</t>
  </si>
  <si>
    <t>DRWENSKI TADEUSZ</t>
  </si>
  <si>
    <t>KUREK PIOTR</t>
  </si>
  <si>
    <t>MAJCHER HALINA</t>
  </si>
  <si>
    <t>OSÓBKA TOMASZ</t>
  </si>
  <si>
    <t>BOBRYK ANIA</t>
  </si>
  <si>
    <t>MAŁKIEWICZ IZABELA</t>
  </si>
  <si>
    <t>ŻAK ARTUR</t>
  </si>
  <si>
    <t>PRZEPAŚNIAK KATARZYNA</t>
  </si>
  <si>
    <t>KRYWALSKA MONIKA</t>
  </si>
  <si>
    <t>MIZURA JERZY</t>
  </si>
  <si>
    <t>BOBRYK KINGA</t>
  </si>
  <si>
    <t>PCK ŁOSICE</t>
  </si>
  <si>
    <t>WASILEWSKI ZDZISŁAW</t>
  </si>
  <si>
    <t>SZCZĘSNA ANNA</t>
  </si>
  <si>
    <t>POPOW EDWARD</t>
  </si>
  <si>
    <t>GDAŃSKI KLUB MORSÓW</t>
  </si>
  <si>
    <t>MANTKOWSKI MIECZYSŁAW</t>
  </si>
  <si>
    <t>KLUB MORSÓW</t>
  </si>
  <si>
    <t>NEULITZ TOMASZ</t>
  </si>
  <si>
    <t>TUTAK SZYMON</t>
  </si>
  <si>
    <t>TUTAK MIKOŁAJ</t>
  </si>
  <si>
    <t>BRATEK ANDRZEJ</t>
  </si>
  <si>
    <t>LEWICKA KATARZYN</t>
  </si>
  <si>
    <t>LEŚNY MARCIN</t>
  </si>
  <si>
    <t>BRZEZIŃSKI MATEUSZ</t>
  </si>
  <si>
    <t>KAMYSZEK EWA</t>
  </si>
  <si>
    <t>RADZIŃSKA ALEKSANDRA</t>
  </si>
  <si>
    <t>STANISZEWSKA ALEKSANDRA</t>
  </si>
  <si>
    <t>OLESZCZAK WŁADYSŁAW</t>
  </si>
  <si>
    <t>MILEWSKI ZBIGNIEW</t>
  </si>
  <si>
    <t>MARCINIAK SŁAWOMIR</t>
  </si>
  <si>
    <t>STANISŁAWSKI MACIEJ</t>
  </si>
  <si>
    <t>POTAKOWSKI ŁUKASZ</t>
  </si>
  <si>
    <t>MOKWIŃSKI ADAM</t>
  </si>
  <si>
    <t>DRAZKOWSKI TOMASZ</t>
  </si>
  <si>
    <t>ŻUCHOWSKI PAWEŁ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</si>
</sst>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 CE"/>
      <family val="0"/>
    </font>
    <font>
      <b/>
      <sz val="30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1" fontId="3" fillId="0" borderId="11" xfId="0" applyNumberFormat="1" applyFont="1" applyBorder="1" applyAlignment="1">
      <alignment/>
    </xf>
    <xf numFmtId="2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1" fontId="1" fillId="0" borderId="12" xfId="0" applyNumberFormat="1" applyFont="1" applyBorder="1" applyAlignment="1">
      <alignment/>
    </xf>
    <xf numFmtId="21" fontId="1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21" fontId="3" fillId="0" borderId="13" xfId="0" applyNumberFormat="1" applyFont="1" applyBorder="1" applyAlignment="1">
      <alignment/>
    </xf>
    <xf numFmtId="21" fontId="3" fillId="0" borderId="13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/>
    </xf>
    <xf numFmtId="21" fontId="0" fillId="0" borderId="12" xfId="0" applyNumberFormat="1" applyBorder="1" applyAlignment="1">
      <alignment horizontal="center"/>
    </xf>
    <xf numFmtId="49" fontId="4" fillId="33" borderId="14" xfId="0" applyNumberFormat="1" applyFont="1" applyFill="1" applyBorder="1" applyAlignment="1" quotePrefix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21" fontId="4" fillId="33" borderId="14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left"/>
    </xf>
    <xf numFmtId="21" fontId="5" fillId="33" borderId="0" xfId="0" applyNumberFormat="1" applyFont="1" applyFill="1" applyBorder="1" applyAlignment="1">
      <alignment horizontal="center"/>
    </xf>
    <xf numFmtId="21" fontId="6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5"/>
  <sheetViews>
    <sheetView tabSelected="1" zoomScalePageLayoutView="0" workbookViewId="0" topLeftCell="A1">
      <selection activeCell="N450" sqref="N450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24.57421875" style="0" bestFit="1" customWidth="1"/>
    <col min="4" max="4" width="30.140625" style="0" customWidth="1"/>
    <col min="5" max="5" width="9.140625" style="0" customWidth="1"/>
    <col min="6" max="6" width="6.28125" style="0" customWidth="1"/>
    <col min="7" max="7" width="4.57421875" style="0" customWidth="1"/>
    <col min="8" max="8" width="5.28125" style="0" customWidth="1"/>
    <col min="9" max="9" width="9.140625" style="0" customWidth="1"/>
    <col min="10" max="10" width="9.57421875" style="0" customWidth="1"/>
    <col min="11" max="11" width="7.28125" style="0" customWidth="1"/>
    <col min="12" max="12" width="9.57421875" style="0" customWidth="1"/>
    <col min="13" max="13" width="3.57421875" style="0" customWidth="1"/>
    <col min="14" max="14" width="3.28125" style="0" customWidth="1"/>
  </cols>
  <sheetData>
    <row r="1" spans="1:14" ht="45.75" thickBot="1">
      <c r="A1" s="34" t="s">
        <v>129</v>
      </c>
      <c r="B1" s="34" t="s">
        <v>130</v>
      </c>
      <c r="C1" s="35" t="s">
        <v>3</v>
      </c>
      <c r="D1" s="36" t="s">
        <v>131</v>
      </c>
      <c r="E1" s="36" t="s">
        <v>132</v>
      </c>
      <c r="F1" s="36" t="s">
        <v>133</v>
      </c>
      <c r="G1" s="36" t="s">
        <v>134</v>
      </c>
      <c r="H1" s="36" t="s">
        <v>135</v>
      </c>
      <c r="I1" s="37" t="s">
        <v>136</v>
      </c>
      <c r="J1" s="37" t="s">
        <v>137</v>
      </c>
      <c r="K1" s="37" t="s">
        <v>138</v>
      </c>
      <c r="L1" s="37" t="s">
        <v>139</v>
      </c>
      <c r="M1" s="35" t="s">
        <v>140</v>
      </c>
      <c r="N1" s="35" t="s">
        <v>141</v>
      </c>
    </row>
    <row r="2" spans="1:14" ht="13.5" thickTop="1">
      <c r="A2" s="38">
        <v>1</v>
      </c>
      <c r="B2" s="38">
        <v>380</v>
      </c>
      <c r="C2" s="39" t="s">
        <v>86</v>
      </c>
      <c r="D2" s="39" t="s">
        <v>142</v>
      </c>
      <c r="E2" s="39" t="s">
        <v>143</v>
      </c>
      <c r="F2" s="38">
        <v>1987</v>
      </c>
      <c r="G2" s="38" t="s">
        <v>144</v>
      </c>
      <c r="H2" s="38">
        <v>1</v>
      </c>
      <c r="I2" s="40">
        <v>2.3148148148148148E-06</v>
      </c>
      <c r="J2" s="40">
        <v>0.011983796296296298</v>
      </c>
      <c r="K2" s="40">
        <v>0.024973958333333334</v>
      </c>
      <c r="L2" s="41">
        <v>0.024981481481481483</v>
      </c>
      <c r="M2" s="42">
        <v>1</v>
      </c>
      <c r="N2" s="42"/>
    </row>
    <row r="3" spans="1:14" ht="12.75">
      <c r="A3" s="38">
        <v>2</v>
      </c>
      <c r="B3" s="38">
        <v>291</v>
      </c>
      <c r="C3" s="39" t="s">
        <v>145</v>
      </c>
      <c r="D3" s="39" t="s">
        <v>146</v>
      </c>
      <c r="E3" s="39" t="s">
        <v>143</v>
      </c>
      <c r="F3" s="38">
        <v>1972</v>
      </c>
      <c r="G3" s="38" t="s">
        <v>147</v>
      </c>
      <c r="H3" s="38">
        <v>1</v>
      </c>
      <c r="I3" s="40">
        <v>1.8518518518518518E-05</v>
      </c>
      <c r="J3" s="40">
        <v>0.011987847222222223</v>
      </c>
      <c r="K3" s="40">
        <v>0.025450810185185184</v>
      </c>
      <c r="L3" s="41">
        <v>0.025451967592592592</v>
      </c>
      <c r="M3" s="42">
        <v>2</v>
      </c>
      <c r="N3" s="42"/>
    </row>
    <row r="4" spans="1:14" ht="12.75">
      <c r="A4" s="38">
        <v>3</v>
      </c>
      <c r="B4" s="38">
        <v>494</v>
      </c>
      <c r="C4" s="39" t="s">
        <v>148</v>
      </c>
      <c r="D4" s="39" t="s">
        <v>9</v>
      </c>
      <c r="E4" s="39" t="s">
        <v>143</v>
      </c>
      <c r="F4" s="38">
        <v>1991</v>
      </c>
      <c r="G4" s="38" t="s">
        <v>149</v>
      </c>
      <c r="H4" s="38">
        <v>1</v>
      </c>
      <c r="I4" s="40">
        <v>2.3148148148148147E-05</v>
      </c>
      <c r="J4" s="40">
        <v>0.012201388888888888</v>
      </c>
      <c r="K4" s="40">
        <v>0.025962384259259258</v>
      </c>
      <c r="L4" s="41">
        <v>0.02597164351851852</v>
      </c>
      <c r="M4" s="42">
        <v>3</v>
      </c>
      <c r="N4" s="42"/>
    </row>
    <row r="5" spans="1:14" ht="12.75">
      <c r="A5" s="38">
        <v>4</v>
      </c>
      <c r="B5" s="38">
        <v>80</v>
      </c>
      <c r="C5" s="39" t="s">
        <v>21</v>
      </c>
      <c r="D5" s="39" t="s">
        <v>20</v>
      </c>
      <c r="E5" s="39" t="s">
        <v>143</v>
      </c>
      <c r="F5" s="38">
        <v>1966</v>
      </c>
      <c r="G5" s="38" t="s">
        <v>150</v>
      </c>
      <c r="H5" s="38">
        <v>1</v>
      </c>
      <c r="I5" s="40">
        <v>1.9675925925925925E-05</v>
      </c>
      <c r="J5" s="40">
        <v>0.012206018518518519</v>
      </c>
      <c r="K5" s="40">
        <v>0.026437500000000003</v>
      </c>
      <c r="L5" s="41">
        <v>0.026447337962962964</v>
      </c>
      <c r="M5" s="42">
        <v>4</v>
      </c>
      <c r="N5" s="42"/>
    </row>
    <row r="6" spans="1:14" ht="12.75">
      <c r="A6" s="38">
        <v>5</v>
      </c>
      <c r="B6" s="38">
        <v>487</v>
      </c>
      <c r="C6" s="39" t="s">
        <v>28</v>
      </c>
      <c r="D6" s="39" t="s">
        <v>9</v>
      </c>
      <c r="E6" s="39" t="s">
        <v>143</v>
      </c>
      <c r="F6" s="38">
        <v>1990</v>
      </c>
      <c r="G6" s="38" t="s">
        <v>149</v>
      </c>
      <c r="H6" s="38">
        <v>2</v>
      </c>
      <c r="I6" s="40">
        <v>9.837962962962963E-06</v>
      </c>
      <c r="J6" s="40">
        <v>0.012209490740740741</v>
      </c>
      <c r="K6" s="40">
        <v>0.026526041666666667</v>
      </c>
      <c r="L6" s="41">
        <v>0.026535879629629628</v>
      </c>
      <c r="M6" s="42">
        <v>5</v>
      </c>
      <c r="N6" s="42"/>
    </row>
    <row r="7" spans="1:14" ht="12.75">
      <c r="A7" s="38">
        <v>6</v>
      </c>
      <c r="B7" s="38">
        <v>1</v>
      </c>
      <c r="C7" s="39" t="s">
        <v>7</v>
      </c>
      <c r="D7" s="39" t="s">
        <v>6</v>
      </c>
      <c r="E7" s="39" t="s">
        <v>143</v>
      </c>
      <c r="F7" s="38">
        <v>1989</v>
      </c>
      <c r="G7" s="38" t="s">
        <v>144</v>
      </c>
      <c r="H7" s="38">
        <v>2</v>
      </c>
      <c r="I7" s="40">
        <v>1.7939814814814815E-05</v>
      </c>
      <c r="J7" s="40">
        <v>0.012512152777777777</v>
      </c>
      <c r="K7" s="40">
        <v>0.026989583333333334</v>
      </c>
      <c r="L7" s="41">
        <v>0.02700289351851852</v>
      </c>
      <c r="M7" s="42">
        <v>6</v>
      </c>
      <c r="N7" s="42" t="s">
        <v>9</v>
      </c>
    </row>
    <row r="8" spans="1:14" ht="12.75">
      <c r="A8" s="38">
        <v>7</v>
      </c>
      <c r="B8" s="38">
        <v>2</v>
      </c>
      <c r="C8" s="39" t="s">
        <v>8</v>
      </c>
      <c r="D8" s="39" t="s">
        <v>9</v>
      </c>
      <c r="E8" s="39" t="s">
        <v>143</v>
      </c>
      <c r="F8" s="38">
        <v>1988</v>
      </c>
      <c r="G8" s="38" t="s">
        <v>144</v>
      </c>
      <c r="H8" s="38">
        <v>3</v>
      </c>
      <c r="I8" s="40">
        <v>1.273148148148148E-05</v>
      </c>
      <c r="J8" s="40">
        <v>0.012727430555555556</v>
      </c>
      <c r="K8" s="40">
        <v>0.027364004629629627</v>
      </c>
      <c r="L8" s="41">
        <v>0.027366319444444443</v>
      </c>
      <c r="M8" s="42">
        <v>7</v>
      </c>
      <c r="N8" s="42" t="s">
        <v>9</v>
      </c>
    </row>
    <row r="9" spans="1:14" ht="12.75">
      <c r="A9" s="38">
        <v>8</v>
      </c>
      <c r="B9" s="38">
        <v>273</v>
      </c>
      <c r="C9" s="39" t="s">
        <v>14</v>
      </c>
      <c r="D9" s="39" t="s">
        <v>151</v>
      </c>
      <c r="E9" s="39" t="s">
        <v>143</v>
      </c>
      <c r="F9" s="38">
        <v>1969</v>
      </c>
      <c r="G9" s="38" t="s">
        <v>150</v>
      </c>
      <c r="H9" s="38">
        <v>2</v>
      </c>
      <c r="I9" s="40" t="s">
        <v>152</v>
      </c>
      <c r="J9" s="40">
        <v>0.012751157407407407</v>
      </c>
      <c r="K9" s="40">
        <v>0.02739525462962963</v>
      </c>
      <c r="L9" s="41">
        <v>0.02741377314814815</v>
      </c>
      <c r="M9" s="42">
        <v>8</v>
      </c>
      <c r="N9" s="42" t="s">
        <v>9</v>
      </c>
    </row>
    <row r="10" spans="1:14" ht="12.75">
      <c r="A10" s="38">
        <v>9</v>
      </c>
      <c r="B10" s="38">
        <v>90</v>
      </c>
      <c r="C10" s="39" t="s">
        <v>153</v>
      </c>
      <c r="D10" s="39" t="s">
        <v>9</v>
      </c>
      <c r="E10" s="39" t="s">
        <v>143</v>
      </c>
      <c r="F10" s="38">
        <v>1987</v>
      </c>
      <c r="G10" s="38" t="s">
        <v>144</v>
      </c>
      <c r="H10" s="38">
        <v>4</v>
      </c>
      <c r="I10" s="40">
        <v>5.787037037037037E-07</v>
      </c>
      <c r="J10" s="40">
        <v>0.013314814814814814</v>
      </c>
      <c r="K10" s="40">
        <v>0.027560185185185188</v>
      </c>
      <c r="L10" s="41">
        <v>0.027583333333333335</v>
      </c>
      <c r="M10" s="42">
        <v>9</v>
      </c>
      <c r="N10" s="42" t="s">
        <v>9</v>
      </c>
    </row>
    <row r="11" spans="1:14" ht="12.75">
      <c r="A11" s="38">
        <v>10</v>
      </c>
      <c r="B11" s="38">
        <v>461</v>
      </c>
      <c r="C11" s="39" t="s">
        <v>41</v>
      </c>
      <c r="D11" s="39" t="s">
        <v>40</v>
      </c>
      <c r="E11" s="39" t="s">
        <v>143</v>
      </c>
      <c r="F11" s="38">
        <v>1983</v>
      </c>
      <c r="G11" s="38" t="s">
        <v>144</v>
      </c>
      <c r="H11" s="38">
        <v>5</v>
      </c>
      <c r="I11" s="40">
        <v>2.9513888888888886E-05</v>
      </c>
      <c r="J11" s="40">
        <v>0.012922453703703705</v>
      </c>
      <c r="K11" s="40">
        <v>0.02770949074074074</v>
      </c>
      <c r="L11" s="41">
        <v>0.027729166666666666</v>
      </c>
      <c r="M11" s="42">
        <v>10</v>
      </c>
      <c r="N11" s="42" t="s">
        <v>9</v>
      </c>
    </row>
    <row r="12" spans="1:14" ht="12.75">
      <c r="A12" s="38">
        <v>11</v>
      </c>
      <c r="B12" s="38">
        <v>422</v>
      </c>
      <c r="C12" s="39" t="s">
        <v>34</v>
      </c>
      <c r="D12" s="39" t="s">
        <v>9</v>
      </c>
      <c r="E12" s="39" t="s">
        <v>143</v>
      </c>
      <c r="F12" s="38">
        <v>1971</v>
      </c>
      <c r="G12" s="38" t="s">
        <v>147</v>
      </c>
      <c r="H12" s="38">
        <v>2</v>
      </c>
      <c r="I12" s="40">
        <v>8.101851851851852E-06</v>
      </c>
      <c r="J12" s="40">
        <v>0.012917245370370372</v>
      </c>
      <c r="K12" s="40">
        <v>0.02778125</v>
      </c>
      <c r="L12" s="41">
        <v>0.027791087962962962</v>
      </c>
      <c r="M12" s="42">
        <v>11</v>
      </c>
      <c r="N12" s="42" t="s">
        <v>9</v>
      </c>
    </row>
    <row r="13" spans="1:14" ht="12.75">
      <c r="A13" s="38">
        <v>12</v>
      </c>
      <c r="B13" s="38">
        <v>272</v>
      </c>
      <c r="C13" s="39" t="s">
        <v>15</v>
      </c>
      <c r="D13" s="39" t="s">
        <v>151</v>
      </c>
      <c r="E13" s="39" t="s">
        <v>143</v>
      </c>
      <c r="F13" s="38">
        <v>1970</v>
      </c>
      <c r="G13" s="38" t="s">
        <v>147</v>
      </c>
      <c r="H13" s="38">
        <v>3</v>
      </c>
      <c r="I13" s="40">
        <v>2.3148148148148147E-05</v>
      </c>
      <c r="J13" s="40">
        <v>0.012929398148148148</v>
      </c>
      <c r="K13" s="40">
        <v>0.02785127314814815</v>
      </c>
      <c r="L13" s="41">
        <v>0.027869212962962964</v>
      </c>
      <c r="M13" s="42">
        <v>12</v>
      </c>
      <c r="N13" s="42" t="s">
        <v>9</v>
      </c>
    </row>
    <row r="14" spans="1:14" ht="12.75">
      <c r="A14" s="38">
        <v>13</v>
      </c>
      <c r="B14" s="38">
        <v>398</v>
      </c>
      <c r="C14" s="39" t="s">
        <v>22</v>
      </c>
      <c r="D14" s="39" t="s">
        <v>20</v>
      </c>
      <c r="E14" s="39" t="s">
        <v>143</v>
      </c>
      <c r="F14" s="38">
        <v>1967</v>
      </c>
      <c r="G14" s="38" t="s">
        <v>150</v>
      </c>
      <c r="H14" s="38">
        <v>3</v>
      </c>
      <c r="I14" s="40" t="s">
        <v>152</v>
      </c>
      <c r="J14" s="40">
        <v>0.01323900462962963</v>
      </c>
      <c r="K14" s="40">
        <v>0.028370949074074076</v>
      </c>
      <c r="L14" s="41">
        <v>0.028383680555555558</v>
      </c>
      <c r="M14" s="42">
        <v>13</v>
      </c>
      <c r="N14" s="42" t="s">
        <v>9</v>
      </c>
    </row>
    <row r="15" spans="1:14" ht="12.75">
      <c r="A15" s="38">
        <v>14</v>
      </c>
      <c r="B15" s="38">
        <v>560</v>
      </c>
      <c r="C15" s="39" t="s">
        <v>154</v>
      </c>
      <c r="D15" s="39" t="s">
        <v>155</v>
      </c>
      <c r="E15" s="39" t="s">
        <v>143</v>
      </c>
      <c r="F15" s="38">
        <v>1979</v>
      </c>
      <c r="G15" s="38" t="s">
        <v>9</v>
      </c>
      <c r="H15" s="38" t="s">
        <v>9</v>
      </c>
      <c r="I15" s="40">
        <v>1.6782407407407408E-05</v>
      </c>
      <c r="J15" s="40">
        <v>0.013272569444444444</v>
      </c>
      <c r="K15" s="40">
        <v>0.02841030092592593</v>
      </c>
      <c r="L15" s="41">
        <v>0.02841030092592593</v>
      </c>
      <c r="M15" s="42" t="s">
        <v>9</v>
      </c>
      <c r="N15" s="42">
        <v>1</v>
      </c>
    </row>
    <row r="16" spans="1:14" ht="12.75">
      <c r="A16" s="38">
        <v>15</v>
      </c>
      <c r="B16" s="38">
        <v>171</v>
      </c>
      <c r="C16" s="39" t="s">
        <v>35</v>
      </c>
      <c r="D16" s="39" t="s">
        <v>156</v>
      </c>
      <c r="E16" s="39" t="s">
        <v>143</v>
      </c>
      <c r="F16" s="38">
        <v>1975</v>
      </c>
      <c r="G16" s="38" t="s">
        <v>147</v>
      </c>
      <c r="H16" s="38">
        <v>4</v>
      </c>
      <c r="I16" s="40">
        <v>1.5046296296296298E-05</v>
      </c>
      <c r="J16" s="40">
        <v>0.01325289351851852</v>
      </c>
      <c r="K16" s="40">
        <v>0.028421875000000003</v>
      </c>
      <c r="L16" s="41">
        <v>0.028422453703703707</v>
      </c>
      <c r="M16" s="42">
        <v>14</v>
      </c>
      <c r="N16" s="42" t="s">
        <v>9</v>
      </c>
    </row>
    <row r="17" spans="1:14" ht="12.75">
      <c r="A17" s="38">
        <v>16</v>
      </c>
      <c r="B17" s="38">
        <v>584</v>
      </c>
      <c r="C17" s="39" t="s">
        <v>157</v>
      </c>
      <c r="D17" s="39" t="s">
        <v>9</v>
      </c>
      <c r="E17" s="39" t="s">
        <v>143</v>
      </c>
      <c r="F17" s="38">
        <v>1973</v>
      </c>
      <c r="G17" s="38" t="s">
        <v>147</v>
      </c>
      <c r="H17" s="38">
        <v>5</v>
      </c>
      <c r="I17" s="40">
        <v>5.9606481481481494E-05</v>
      </c>
      <c r="J17" s="40">
        <v>0.013409143518518518</v>
      </c>
      <c r="K17" s="40">
        <v>0.0284375</v>
      </c>
      <c r="L17" s="41">
        <v>0.02846701388888889</v>
      </c>
      <c r="M17" s="42">
        <v>15</v>
      </c>
      <c r="N17" s="42" t="s">
        <v>9</v>
      </c>
    </row>
    <row r="18" spans="1:14" ht="12.75">
      <c r="A18" s="38">
        <v>17</v>
      </c>
      <c r="B18" s="38">
        <v>10</v>
      </c>
      <c r="C18" s="39" t="s">
        <v>10</v>
      </c>
      <c r="D18" s="39" t="s">
        <v>158</v>
      </c>
      <c r="E18" s="39" t="s">
        <v>143</v>
      </c>
      <c r="F18" s="38">
        <v>1976</v>
      </c>
      <c r="G18" s="38" t="s">
        <v>147</v>
      </c>
      <c r="H18" s="38">
        <v>6</v>
      </c>
      <c r="I18" s="40" t="s">
        <v>152</v>
      </c>
      <c r="J18" s="40">
        <v>0.013194444444444444</v>
      </c>
      <c r="K18" s="40">
        <v>0.02861111111111111</v>
      </c>
      <c r="L18" s="41">
        <v>0.028619212962962964</v>
      </c>
      <c r="M18" s="42">
        <v>16</v>
      </c>
      <c r="N18" s="42" t="s">
        <v>9</v>
      </c>
    </row>
    <row r="19" spans="1:14" ht="12.75">
      <c r="A19" s="38">
        <v>18</v>
      </c>
      <c r="B19" s="38">
        <v>474</v>
      </c>
      <c r="C19" s="39" t="s">
        <v>159</v>
      </c>
      <c r="D19" s="39" t="s">
        <v>9</v>
      </c>
      <c r="E19" s="39" t="s">
        <v>143</v>
      </c>
      <c r="F19" s="38">
        <v>1974</v>
      </c>
      <c r="G19" s="38" t="s">
        <v>147</v>
      </c>
      <c r="H19" s="38">
        <v>7</v>
      </c>
      <c r="I19" s="40">
        <v>7.523148148148149E-06</v>
      </c>
      <c r="J19" s="40">
        <v>0.013402777777777777</v>
      </c>
      <c r="K19" s="40">
        <v>0.028626736111111117</v>
      </c>
      <c r="L19" s="41">
        <v>0.028649884259259264</v>
      </c>
      <c r="M19" s="42">
        <v>17</v>
      </c>
      <c r="N19" s="42" t="s">
        <v>9</v>
      </c>
    </row>
    <row r="20" spans="1:14" ht="12.75">
      <c r="A20" s="38">
        <v>19</v>
      </c>
      <c r="B20" s="38">
        <v>150</v>
      </c>
      <c r="C20" s="39" t="s">
        <v>16</v>
      </c>
      <c r="D20" s="39" t="s">
        <v>160</v>
      </c>
      <c r="E20" s="39" t="s">
        <v>143</v>
      </c>
      <c r="F20" s="38">
        <v>1968</v>
      </c>
      <c r="G20" s="38" t="s">
        <v>150</v>
      </c>
      <c r="H20" s="38">
        <v>4</v>
      </c>
      <c r="I20" s="40">
        <v>1.7939814814814815E-05</v>
      </c>
      <c r="J20" s="40">
        <v>0.013493055555555555</v>
      </c>
      <c r="K20" s="40">
        <v>0.028677083333333336</v>
      </c>
      <c r="L20" s="41">
        <v>0.028677083333333336</v>
      </c>
      <c r="M20" s="42">
        <v>18</v>
      </c>
      <c r="N20" s="42" t="s">
        <v>9</v>
      </c>
    </row>
    <row r="21" spans="1:14" ht="12.75">
      <c r="A21" s="38">
        <v>20</v>
      </c>
      <c r="B21" s="38">
        <v>154</v>
      </c>
      <c r="C21" s="39" t="s">
        <v>17</v>
      </c>
      <c r="D21" s="39" t="s">
        <v>151</v>
      </c>
      <c r="E21" s="39" t="s">
        <v>143</v>
      </c>
      <c r="F21" s="38">
        <v>1959</v>
      </c>
      <c r="G21" s="38" t="s">
        <v>161</v>
      </c>
      <c r="H21" s="38">
        <v>1</v>
      </c>
      <c r="I21" s="40">
        <v>2.7777777777777776E-05</v>
      </c>
      <c r="J21" s="40">
        <v>0.01335185185185185</v>
      </c>
      <c r="K21" s="40">
        <v>0.028716435185185185</v>
      </c>
      <c r="L21" s="41">
        <v>0.02873321759259259</v>
      </c>
      <c r="M21" s="42">
        <v>19</v>
      </c>
      <c r="N21" s="42" t="s">
        <v>9</v>
      </c>
    </row>
    <row r="22" spans="1:14" ht="12.75">
      <c r="A22" s="38">
        <v>21</v>
      </c>
      <c r="B22" s="38">
        <v>21</v>
      </c>
      <c r="C22" s="39" t="s">
        <v>59</v>
      </c>
      <c r="D22" s="39" t="s">
        <v>162</v>
      </c>
      <c r="E22" s="39" t="s">
        <v>163</v>
      </c>
      <c r="F22" s="38">
        <v>1971</v>
      </c>
      <c r="G22" s="38" t="s">
        <v>147</v>
      </c>
      <c r="H22" s="38">
        <v>8</v>
      </c>
      <c r="I22" s="40">
        <v>1.9675925925925925E-05</v>
      </c>
      <c r="J22" s="40">
        <v>0.013199652777777779</v>
      </c>
      <c r="K22" s="40">
        <v>0.02876793981481481</v>
      </c>
      <c r="L22" s="41">
        <v>0.028782986111111106</v>
      </c>
      <c r="M22" s="42">
        <v>20</v>
      </c>
      <c r="N22" s="42" t="s">
        <v>9</v>
      </c>
    </row>
    <row r="23" spans="1:14" ht="12.75">
      <c r="A23" s="38">
        <v>22</v>
      </c>
      <c r="B23" s="38">
        <v>20</v>
      </c>
      <c r="C23" s="39" t="s">
        <v>11</v>
      </c>
      <c r="D23" s="39" t="s">
        <v>6</v>
      </c>
      <c r="E23" s="39" t="s">
        <v>143</v>
      </c>
      <c r="F23" s="38">
        <v>1973</v>
      </c>
      <c r="G23" s="38" t="s">
        <v>147</v>
      </c>
      <c r="H23" s="38">
        <v>9</v>
      </c>
      <c r="I23" s="40" t="s">
        <v>152</v>
      </c>
      <c r="J23" s="40">
        <v>0.01353761574074074</v>
      </c>
      <c r="K23" s="40">
        <v>0.028737847222222224</v>
      </c>
      <c r="L23" s="41">
        <v>0.028797453703703704</v>
      </c>
      <c r="M23" s="42">
        <v>21</v>
      </c>
      <c r="N23" s="42" t="s">
        <v>9</v>
      </c>
    </row>
    <row r="24" spans="1:14" ht="12.75">
      <c r="A24" s="38">
        <v>23</v>
      </c>
      <c r="B24" s="38">
        <v>402</v>
      </c>
      <c r="C24" s="39" t="s">
        <v>48</v>
      </c>
      <c r="D24" s="39" t="s">
        <v>47</v>
      </c>
      <c r="E24" s="39" t="s">
        <v>143</v>
      </c>
      <c r="F24" s="38">
        <v>1992</v>
      </c>
      <c r="G24" s="38" t="s">
        <v>149</v>
      </c>
      <c r="H24" s="38">
        <v>3</v>
      </c>
      <c r="I24" s="40">
        <v>2.3148148148148148E-06</v>
      </c>
      <c r="J24" s="40">
        <v>0.013587962962962963</v>
      </c>
      <c r="K24" s="40">
        <v>0.028878472222222226</v>
      </c>
      <c r="L24" s="41">
        <v>0.028878472222222226</v>
      </c>
      <c r="M24" s="42">
        <v>22</v>
      </c>
      <c r="N24" s="42" t="s">
        <v>9</v>
      </c>
    </row>
    <row r="25" spans="1:14" ht="12.75">
      <c r="A25" s="38">
        <v>24</v>
      </c>
      <c r="B25" s="38">
        <v>401</v>
      </c>
      <c r="C25" s="39" t="s">
        <v>49</v>
      </c>
      <c r="D25" s="39" t="s">
        <v>47</v>
      </c>
      <c r="E25" s="39" t="s">
        <v>143</v>
      </c>
      <c r="F25" s="38">
        <v>1993</v>
      </c>
      <c r="G25" s="38" t="s">
        <v>149</v>
      </c>
      <c r="H25" s="38">
        <v>4</v>
      </c>
      <c r="I25" s="40">
        <v>4.6296296296296296E-06</v>
      </c>
      <c r="J25" s="40">
        <v>0.013587384259259259</v>
      </c>
      <c r="K25" s="40">
        <v>0.028971643518518515</v>
      </c>
      <c r="L25" s="41">
        <v>0.028979166666666663</v>
      </c>
      <c r="M25" s="42">
        <v>23</v>
      </c>
      <c r="N25" s="42" t="s">
        <v>9</v>
      </c>
    </row>
    <row r="26" spans="1:14" ht="12.75">
      <c r="A26" s="38">
        <v>25</v>
      </c>
      <c r="B26" s="38">
        <v>4</v>
      </c>
      <c r="C26" s="39" t="s">
        <v>164</v>
      </c>
      <c r="D26" s="39" t="s">
        <v>165</v>
      </c>
      <c r="E26" s="39" t="s">
        <v>143</v>
      </c>
      <c r="F26" s="38">
        <v>1964</v>
      </c>
      <c r="G26" s="38" t="s">
        <v>150</v>
      </c>
      <c r="H26" s="38">
        <v>5</v>
      </c>
      <c r="I26" s="40">
        <v>2.4305555555555558E-05</v>
      </c>
      <c r="J26" s="40">
        <v>0.013341435185185185</v>
      </c>
      <c r="K26" s="40">
        <v>0.02909953703703704</v>
      </c>
      <c r="L26" s="41">
        <v>0.029117476851851853</v>
      </c>
      <c r="M26" s="42">
        <v>24</v>
      </c>
      <c r="N26" s="42" t="s">
        <v>9</v>
      </c>
    </row>
    <row r="27" spans="1:14" ht="12.75">
      <c r="A27" s="38">
        <v>26</v>
      </c>
      <c r="B27" s="38">
        <v>491</v>
      </c>
      <c r="C27" s="39" t="s">
        <v>29</v>
      </c>
      <c r="D27" s="39" t="s">
        <v>9</v>
      </c>
      <c r="E27" s="39" t="s">
        <v>143</v>
      </c>
      <c r="F27" s="38">
        <v>1991</v>
      </c>
      <c r="G27" s="38" t="s">
        <v>149</v>
      </c>
      <c r="H27" s="38">
        <v>5</v>
      </c>
      <c r="I27" s="40">
        <v>2.3148148148148147E-05</v>
      </c>
      <c r="J27" s="40">
        <v>0.013985532407407408</v>
      </c>
      <c r="K27" s="40">
        <v>0.029122685185185182</v>
      </c>
      <c r="L27" s="41">
        <v>0.02915046296296296</v>
      </c>
      <c r="M27" s="42">
        <v>25</v>
      </c>
      <c r="N27" s="42" t="s">
        <v>9</v>
      </c>
    </row>
    <row r="28" spans="1:14" ht="12.75">
      <c r="A28" s="38">
        <v>27</v>
      </c>
      <c r="B28" s="38">
        <v>151</v>
      </c>
      <c r="C28" s="39" t="s">
        <v>166</v>
      </c>
      <c r="D28" s="39" t="s">
        <v>167</v>
      </c>
      <c r="E28" s="39" t="s">
        <v>143</v>
      </c>
      <c r="F28" s="38">
        <v>1987</v>
      </c>
      <c r="G28" s="38" t="s">
        <v>144</v>
      </c>
      <c r="H28" s="38">
        <v>6</v>
      </c>
      <c r="I28" s="40">
        <v>9.837962962962963E-06</v>
      </c>
      <c r="J28" s="40">
        <v>0.013829282407407406</v>
      </c>
      <c r="K28" s="40">
        <v>0.02917824074074074</v>
      </c>
      <c r="L28" s="41">
        <v>0.029197916666666667</v>
      </c>
      <c r="M28" s="42">
        <v>26</v>
      </c>
      <c r="N28" s="42" t="s">
        <v>9</v>
      </c>
    </row>
    <row r="29" spans="1:14" ht="12.75">
      <c r="A29" s="38">
        <v>28</v>
      </c>
      <c r="B29" s="38">
        <v>435</v>
      </c>
      <c r="C29" s="39" t="s">
        <v>168</v>
      </c>
      <c r="D29" s="39" t="s">
        <v>9</v>
      </c>
      <c r="E29" s="39" t="s">
        <v>143</v>
      </c>
      <c r="F29" s="38">
        <v>1991</v>
      </c>
      <c r="G29" s="38" t="s">
        <v>149</v>
      </c>
      <c r="H29" s="38">
        <v>6</v>
      </c>
      <c r="I29" s="40">
        <v>2.546296296296296E-05</v>
      </c>
      <c r="J29" s="40">
        <v>0.014082754629629629</v>
      </c>
      <c r="K29" s="40">
        <v>0.029210069444444445</v>
      </c>
      <c r="L29" s="41">
        <v>0.029210069444444445</v>
      </c>
      <c r="M29" s="42">
        <v>27</v>
      </c>
      <c r="N29" s="42" t="s">
        <v>9</v>
      </c>
    </row>
    <row r="30" spans="1:14" ht="12.75">
      <c r="A30" s="38">
        <v>29</v>
      </c>
      <c r="B30" s="38">
        <v>566</v>
      </c>
      <c r="C30" s="39" t="s">
        <v>169</v>
      </c>
      <c r="D30" s="39" t="s">
        <v>9</v>
      </c>
      <c r="E30" s="39" t="s">
        <v>143</v>
      </c>
      <c r="F30" s="38">
        <v>1967</v>
      </c>
      <c r="G30" s="38" t="s">
        <v>9</v>
      </c>
      <c r="H30" s="38" t="s">
        <v>9</v>
      </c>
      <c r="I30" s="40">
        <v>3.414351851851852E-05</v>
      </c>
      <c r="J30" s="40">
        <v>0.01348900462962963</v>
      </c>
      <c r="K30" s="40">
        <v>0.02922569444444444</v>
      </c>
      <c r="L30" s="41">
        <v>0.029228009259259256</v>
      </c>
      <c r="M30" s="42" t="s">
        <v>9</v>
      </c>
      <c r="N30" s="42">
        <v>2</v>
      </c>
    </row>
    <row r="31" spans="1:14" ht="12.75">
      <c r="A31" s="38">
        <v>30</v>
      </c>
      <c r="B31" s="38">
        <v>505</v>
      </c>
      <c r="C31" s="39" t="s">
        <v>23</v>
      </c>
      <c r="D31" s="39" t="s">
        <v>9</v>
      </c>
      <c r="E31" s="39" t="s">
        <v>143</v>
      </c>
      <c r="F31" s="38">
        <v>1969</v>
      </c>
      <c r="G31" s="38" t="s">
        <v>150</v>
      </c>
      <c r="H31" s="38">
        <v>6</v>
      </c>
      <c r="I31" s="40">
        <v>1.2152777777777779E-05</v>
      </c>
      <c r="J31" s="40">
        <v>0.01335011574074074</v>
      </c>
      <c r="K31" s="40">
        <v>0.029229166666666667</v>
      </c>
      <c r="L31" s="41">
        <v>0.029233796296296296</v>
      </c>
      <c r="M31" s="42">
        <v>28</v>
      </c>
      <c r="N31" s="42" t="s">
        <v>9</v>
      </c>
    </row>
    <row r="32" spans="1:14" ht="12.75">
      <c r="A32" s="38">
        <v>31</v>
      </c>
      <c r="B32" s="38">
        <v>429</v>
      </c>
      <c r="C32" s="39" t="s">
        <v>170</v>
      </c>
      <c r="D32" s="39" t="s">
        <v>171</v>
      </c>
      <c r="E32" s="39" t="s">
        <v>143</v>
      </c>
      <c r="F32" s="38">
        <v>1993</v>
      </c>
      <c r="G32" s="38" t="s">
        <v>149</v>
      </c>
      <c r="H32" s="38">
        <v>7</v>
      </c>
      <c r="I32" s="40">
        <v>1.8518518518518518E-05</v>
      </c>
      <c r="J32" s="40">
        <v>0.014071759259259258</v>
      </c>
      <c r="K32" s="40">
        <v>0.02924363425925926</v>
      </c>
      <c r="L32" s="41">
        <v>0.029267939814814816</v>
      </c>
      <c r="M32" s="42">
        <v>29</v>
      </c>
      <c r="N32" s="42" t="s">
        <v>9</v>
      </c>
    </row>
    <row r="33" spans="1:14" ht="12.75">
      <c r="A33" s="38">
        <v>32</v>
      </c>
      <c r="B33" s="38">
        <v>431</v>
      </c>
      <c r="C33" s="39" t="s">
        <v>172</v>
      </c>
      <c r="D33" s="39" t="s">
        <v>171</v>
      </c>
      <c r="E33" s="39" t="s">
        <v>143</v>
      </c>
      <c r="F33" s="38">
        <v>1993</v>
      </c>
      <c r="G33" s="38" t="s">
        <v>149</v>
      </c>
      <c r="H33" s="38">
        <v>8</v>
      </c>
      <c r="I33" s="40">
        <v>4.6296296296296296E-06</v>
      </c>
      <c r="J33" s="40">
        <v>0.014080439814814815</v>
      </c>
      <c r="K33" s="40">
        <v>0.02925115740740741</v>
      </c>
      <c r="L33" s="41">
        <v>0.029274305555555557</v>
      </c>
      <c r="M33" s="42">
        <v>30</v>
      </c>
      <c r="N33" s="42" t="s">
        <v>9</v>
      </c>
    </row>
    <row r="34" spans="1:14" ht="12.75">
      <c r="A34" s="38">
        <v>33</v>
      </c>
      <c r="B34" s="38">
        <v>486</v>
      </c>
      <c r="C34" s="39" t="s">
        <v>30</v>
      </c>
      <c r="D34" s="39" t="s">
        <v>9</v>
      </c>
      <c r="E34" s="39" t="s">
        <v>143</v>
      </c>
      <c r="F34" s="38">
        <v>1972</v>
      </c>
      <c r="G34" s="38" t="s">
        <v>147</v>
      </c>
      <c r="H34" s="38">
        <v>10</v>
      </c>
      <c r="I34" s="40">
        <v>4.6296296296296294E-05</v>
      </c>
      <c r="J34" s="40">
        <v>0.013421875</v>
      </c>
      <c r="K34" s="40">
        <v>0.029508680555555555</v>
      </c>
      <c r="L34" s="41">
        <v>0.029518518518518517</v>
      </c>
      <c r="M34" s="42">
        <v>31</v>
      </c>
      <c r="N34" s="42" t="s">
        <v>9</v>
      </c>
    </row>
    <row r="35" spans="1:14" ht="12.75">
      <c r="A35" s="38">
        <v>34</v>
      </c>
      <c r="B35" s="38">
        <v>475</v>
      </c>
      <c r="C35" s="39" t="s">
        <v>173</v>
      </c>
      <c r="D35" s="39" t="s">
        <v>9</v>
      </c>
      <c r="E35" s="39" t="s">
        <v>143</v>
      </c>
      <c r="F35" s="38">
        <v>1973</v>
      </c>
      <c r="G35" s="38" t="s">
        <v>147</v>
      </c>
      <c r="H35" s="38">
        <v>11</v>
      </c>
      <c r="I35" s="40">
        <v>2.3148148148148147E-05</v>
      </c>
      <c r="J35" s="40">
        <v>0.013392361111111112</v>
      </c>
      <c r="K35" s="40">
        <v>0.02962326388888889</v>
      </c>
      <c r="L35" s="41">
        <v>0.029648726851851853</v>
      </c>
      <c r="M35" s="42">
        <v>32</v>
      </c>
      <c r="N35" s="42" t="s">
        <v>9</v>
      </c>
    </row>
    <row r="36" spans="1:14" ht="12.75">
      <c r="A36" s="38">
        <v>35</v>
      </c>
      <c r="B36" s="38">
        <v>455</v>
      </c>
      <c r="C36" s="39" t="s">
        <v>174</v>
      </c>
      <c r="D36" s="39" t="s">
        <v>175</v>
      </c>
      <c r="E36" s="39" t="s">
        <v>143</v>
      </c>
      <c r="F36" s="38">
        <v>1973</v>
      </c>
      <c r="G36" s="38" t="s">
        <v>147</v>
      </c>
      <c r="H36" s="38">
        <v>12</v>
      </c>
      <c r="I36" s="40">
        <v>1.5046296296296298E-05</v>
      </c>
      <c r="J36" s="40">
        <v>0.013848958333333333</v>
      </c>
      <c r="K36" s="40">
        <v>0.029770254629629633</v>
      </c>
      <c r="L36" s="41">
        <v>0.029804398148148153</v>
      </c>
      <c r="M36" s="42">
        <v>33</v>
      </c>
      <c r="N36" s="42" t="s">
        <v>9</v>
      </c>
    </row>
    <row r="37" spans="1:14" ht="12.75">
      <c r="A37" s="38">
        <v>36</v>
      </c>
      <c r="B37" s="38">
        <v>504</v>
      </c>
      <c r="C37" s="39" t="s">
        <v>176</v>
      </c>
      <c r="D37" s="39" t="s">
        <v>9</v>
      </c>
      <c r="E37" s="39" t="s">
        <v>143</v>
      </c>
      <c r="F37" s="38">
        <v>1992</v>
      </c>
      <c r="G37" s="38" t="s">
        <v>149</v>
      </c>
      <c r="H37" s="38">
        <v>9</v>
      </c>
      <c r="I37" s="40" t="s">
        <v>152</v>
      </c>
      <c r="J37" s="40">
        <v>0.013820023148148149</v>
      </c>
      <c r="K37" s="40">
        <v>0.030044560185185185</v>
      </c>
      <c r="L37" s="41">
        <v>0.030056712962962962</v>
      </c>
      <c r="M37" s="42">
        <v>34</v>
      </c>
      <c r="N37" s="42" t="s">
        <v>9</v>
      </c>
    </row>
    <row r="38" spans="1:14" ht="12.75">
      <c r="A38" s="38">
        <v>37</v>
      </c>
      <c r="B38" s="38">
        <v>143</v>
      </c>
      <c r="C38" s="39" t="s">
        <v>60</v>
      </c>
      <c r="D38" s="39" t="s">
        <v>162</v>
      </c>
      <c r="E38" s="39" t="s">
        <v>143</v>
      </c>
      <c r="F38" s="38">
        <v>1984</v>
      </c>
      <c r="G38" s="38" t="s">
        <v>144</v>
      </c>
      <c r="H38" s="38">
        <v>7</v>
      </c>
      <c r="I38" s="40">
        <v>2.199074074074074E-05</v>
      </c>
      <c r="J38" s="40">
        <v>0.01381712962962963</v>
      </c>
      <c r="K38" s="40">
        <v>0.030166087962962964</v>
      </c>
      <c r="L38" s="41">
        <v>0.030184606481481482</v>
      </c>
      <c r="M38" s="42">
        <v>35</v>
      </c>
      <c r="N38" s="42" t="s">
        <v>9</v>
      </c>
    </row>
    <row r="39" spans="1:14" ht="12.75">
      <c r="A39" s="38">
        <v>38</v>
      </c>
      <c r="B39" s="38">
        <v>289</v>
      </c>
      <c r="C39" s="39" t="s">
        <v>177</v>
      </c>
      <c r="D39" s="39" t="s">
        <v>178</v>
      </c>
      <c r="E39" s="39" t="s">
        <v>143</v>
      </c>
      <c r="F39" s="38">
        <v>1958</v>
      </c>
      <c r="G39" s="38" t="s">
        <v>161</v>
      </c>
      <c r="H39" s="38">
        <v>2</v>
      </c>
      <c r="I39" s="40">
        <v>1.5046296296296298E-05</v>
      </c>
      <c r="J39" s="40">
        <v>0.01407349537037037</v>
      </c>
      <c r="K39" s="40">
        <v>0.030210069444444446</v>
      </c>
      <c r="L39" s="41">
        <v>0.030214699074074074</v>
      </c>
      <c r="M39" s="42">
        <v>36</v>
      </c>
      <c r="N39" s="42" t="s">
        <v>9</v>
      </c>
    </row>
    <row r="40" spans="1:14" ht="12.75">
      <c r="A40" s="38">
        <v>39</v>
      </c>
      <c r="B40" s="38">
        <v>554</v>
      </c>
      <c r="C40" s="39" t="s">
        <v>179</v>
      </c>
      <c r="D40" s="39" t="s">
        <v>180</v>
      </c>
      <c r="E40" s="39" t="s">
        <v>143</v>
      </c>
      <c r="F40" s="38">
        <v>1965</v>
      </c>
      <c r="G40" s="38" t="s">
        <v>150</v>
      </c>
      <c r="H40" s="38">
        <v>7</v>
      </c>
      <c r="I40" s="40">
        <v>2.4305555555555558E-05</v>
      </c>
      <c r="J40" s="40">
        <v>0.01420486111111111</v>
      </c>
      <c r="K40" s="40">
        <v>0.030256365740740736</v>
      </c>
      <c r="L40" s="41">
        <v>0.030302662037037034</v>
      </c>
      <c r="M40" s="42">
        <v>37</v>
      </c>
      <c r="N40" s="42" t="s">
        <v>9</v>
      </c>
    </row>
    <row r="41" spans="1:14" ht="12.75">
      <c r="A41" s="38">
        <v>40</v>
      </c>
      <c r="B41" s="38">
        <v>508</v>
      </c>
      <c r="C41" s="39" t="s">
        <v>181</v>
      </c>
      <c r="D41" s="39" t="s">
        <v>9</v>
      </c>
      <c r="E41" s="39" t="s">
        <v>143</v>
      </c>
      <c r="F41" s="38">
        <v>1972</v>
      </c>
      <c r="G41" s="38" t="s">
        <v>147</v>
      </c>
      <c r="H41" s="38">
        <v>13</v>
      </c>
      <c r="I41" s="40">
        <v>2.2569444444444443E-05</v>
      </c>
      <c r="J41" s="40">
        <v>0.014293981481481482</v>
      </c>
      <c r="K41" s="40">
        <v>0.03031539351851852</v>
      </c>
      <c r="L41" s="41">
        <v>0.030338541666666666</v>
      </c>
      <c r="M41" s="42">
        <v>38</v>
      </c>
      <c r="N41" s="42" t="s">
        <v>9</v>
      </c>
    </row>
    <row r="42" spans="1:14" ht="12.75">
      <c r="A42" s="38">
        <v>41</v>
      </c>
      <c r="B42" s="38">
        <v>457</v>
      </c>
      <c r="C42" s="39" t="s">
        <v>96</v>
      </c>
      <c r="D42" s="39" t="s">
        <v>95</v>
      </c>
      <c r="E42" s="39" t="s">
        <v>143</v>
      </c>
      <c r="F42" s="38">
        <v>1976</v>
      </c>
      <c r="G42" s="38" t="s">
        <v>147</v>
      </c>
      <c r="H42" s="38">
        <v>14</v>
      </c>
      <c r="I42" s="40">
        <v>7.523148148148149E-06</v>
      </c>
      <c r="J42" s="40">
        <v>0.014115740740740741</v>
      </c>
      <c r="K42" s="40">
        <v>0.030349537037037036</v>
      </c>
      <c r="L42" s="41">
        <v>0.030364583333333334</v>
      </c>
      <c r="M42" s="42">
        <v>39</v>
      </c>
      <c r="N42" s="42" t="s">
        <v>9</v>
      </c>
    </row>
    <row r="43" spans="1:14" ht="12.75">
      <c r="A43" s="38">
        <v>42</v>
      </c>
      <c r="B43" s="38">
        <v>427</v>
      </c>
      <c r="C43" s="39" t="s">
        <v>182</v>
      </c>
      <c r="D43" s="39" t="s">
        <v>175</v>
      </c>
      <c r="E43" s="39" t="s">
        <v>143</v>
      </c>
      <c r="F43" s="38">
        <v>1985</v>
      </c>
      <c r="G43" s="38" t="s">
        <v>144</v>
      </c>
      <c r="H43" s="38">
        <v>8</v>
      </c>
      <c r="I43" s="40">
        <v>4.050925925925926E-06</v>
      </c>
      <c r="J43" s="40" t="s">
        <v>9</v>
      </c>
      <c r="K43" s="40">
        <v>0.030497685185185183</v>
      </c>
      <c r="L43" s="41">
        <v>0.030497685185185183</v>
      </c>
      <c r="M43" s="42">
        <v>40</v>
      </c>
      <c r="N43" s="42" t="s">
        <v>9</v>
      </c>
    </row>
    <row r="44" spans="1:14" ht="12.75">
      <c r="A44" s="38">
        <v>43</v>
      </c>
      <c r="B44" s="38">
        <v>400</v>
      </c>
      <c r="C44" s="39" t="s">
        <v>18</v>
      </c>
      <c r="D44" s="39" t="s">
        <v>183</v>
      </c>
      <c r="E44" s="39" t="s">
        <v>143</v>
      </c>
      <c r="F44" s="38">
        <v>1974</v>
      </c>
      <c r="G44" s="38" t="s">
        <v>147</v>
      </c>
      <c r="H44" s="38">
        <v>15</v>
      </c>
      <c r="I44" s="40">
        <v>4.9189814814814815E-05</v>
      </c>
      <c r="J44" s="40">
        <v>0.014314236111111113</v>
      </c>
      <c r="K44" s="40">
        <v>0.03054513888888889</v>
      </c>
      <c r="L44" s="41">
        <v>0.030567129629629628</v>
      </c>
      <c r="M44" s="42">
        <v>41</v>
      </c>
      <c r="N44" s="42" t="s">
        <v>9</v>
      </c>
    </row>
    <row r="45" spans="1:14" ht="12.75">
      <c r="A45" s="38">
        <v>44</v>
      </c>
      <c r="B45" s="38">
        <v>562</v>
      </c>
      <c r="C45" s="39" t="s">
        <v>184</v>
      </c>
      <c r="D45" s="39" t="s">
        <v>185</v>
      </c>
      <c r="E45" s="39" t="s">
        <v>143</v>
      </c>
      <c r="F45" s="38">
        <v>1956</v>
      </c>
      <c r="G45" s="38" t="s">
        <v>161</v>
      </c>
      <c r="H45" s="38">
        <v>3</v>
      </c>
      <c r="I45" s="40">
        <v>0</v>
      </c>
      <c r="J45" s="40">
        <v>0.01410474537037037</v>
      </c>
      <c r="K45" s="40">
        <v>0.03058738425925926</v>
      </c>
      <c r="L45" s="41">
        <v>0.030602430555555556</v>
      </c>
      <c r="M45" s="42">
        <v>42</v>
      </c>
      <c r="N45" s="42" t="s">
        <v>9</v>
      </c>
    </row>
    <row r="46" spans="1:14" ht="12.75">
      <c r="A46" s="38">
        <v>45</v>
      </c>
      <c r="B46" s="38">
        <v>507</v>
      </c>
      <c r="C46" s="39" t="s">
        <v>186</v>
      </c>
      <c r="D46" s="39" t="s">
        <v>9</v>
      </c>
      <c r="E46" s="39" t="s">
        <v>143</v>
      </c>
      <c r="F46" s="38">
        <v>1964</v>
      </c>
      <c r="G46" s="38" t="s">
        <v>150</v>
      </c>
      <c r="H46" s="38">
        <v>8</v>
      </c>
      <c r="I46" s="40">
        <v>2.141203703703704E-05</v>
      </c>
      <c r="J46" s="40">
        <v>0.01408738425925926</v>
      </c>
      <c r="K46" s="40">
        <v>0.030641203703703702</v>
      </c>
      <c r="L46" s="41">
        <v>0.030665509259259257</v>
      </c>
      <c r="M46" s="42">
        <v>43</v>
      </c>
      <c r="N46" s="42" t="s">
        <v>9</v>
      </c>
    </row>
    <row r="47" spans="1:14" ht="12.75">
      <c r="A47" s="38">
        <v>46</v>
      </c>
      <c r="B47" s="38">
        <v>23</v>
      </c>
      <c r="C47" s="39" t="s">
        <v>54</v>
      </c>
      <c r="D47" s="39" t="s">
        <v>9</v>
      </c>
      <c r="E47" s="39" t="s">
        <v>143</v>
      </c>
      <c r="F47" s="38">
        <v>1977</v>
      </c>
      <c r="G47" s="38" t="s">
        <v>147</v>
      </c>
      <c r="H47" s="38">
        <v>16</v>
      </c>
      <c r="I47" s="40">
        <v>1.7939814814814815E-05</v>
      </c>
      <c r="J47" s="40">
        <v>0.014213541666666668</v>
      </c>
      <c r="K47" s="40">
        <v>0.030668981481481485</v>
      </c>
      <c r="L47" s="41">
        <v>0.030691550925925928</v>
      </c>
      <c r="M47" s="42">
        <v>44</v>
      </c>
      <c r="N47" s="42" t="s">
        <v>9</v>
      </c>
    </row>
    <row r="48" spans="1:14" ht="12.75">
      <c r="A48" s="38">
        <v>47</v>
      </c>
      <c r="B48" s="38">
        <v>56</v>
      </c>
      <c r="C48" s="39" t="s">
        <v>187</v>
      </c>
      <c r="D48" s="39" t="s">
        <v>188</v>
      </c>
      <c r="E48" s="39" t="s">
        <v>143</v>
      </c>
      <c r="F48" s="38">
        <v>1953</v>
      </c>
      <c r="G48" s="38" t="s">
        <v>161</v>
      </c>
      <c r="H48" s="38">
        <v>4</v>
      </c>
      <c r="I48" s="40">
        <v>6.712962962962963E-05</v>
      </c>
      <c r="J48" s="40">
        <v>0.01406886574074074</v>
      </c>
      <c r="K48" s="40">
        <v>0.03075462962962963</v>
      </c>
      <c r="L48" s="41">
        <v>0.030762152777777777</v>
      </c>
      <c r="M48" s="42">
        <v>45</v>
      </c>
      <c r="N48" s="42" t="s">
        <v>9</v>
      </c>
    </row>
    <row r="49" spans="1:14" ht="12.75">
      <c r="A49" s="38">
        <v>48</v>
      </c>
      <c r="B49" s="38">
        <v>269</v>
      </c>
      <c r="C49" s="39" t="s">
        <v>19</v>
      </c>
      <c r="D49" s="39" t="s">
        <v>151</v>
      </c>
      <c r="E49" s="39" t="s">
        <v>143</v>
      </c>
      <c r="F49" s="38">
        <v>1962</v>
      </c>
      <c r="G49" s="38" t="s">
        <v>150</v>
      </c>
      <c r="H49" s="38">
        <v>9</v>
      </c>
      <c r="I49" s="40" t="s">
        <v>152</v>
      </c>
      <c r="J49" s="40">
        <v>0.014312499999999999</v>
      </c>
      <c r="K49" s="40">
        <v>0.03077488425925926</v>
      </c>
      <c r="L49" s="41">
        <v>0.030778935185185183</v>
      </c>
      <c r="M49" s="42">
        <v>46</v>
      </c>
      <c r="N49" s="42" t="s">
        <v>9</v>
      </c>
    </row>
    <row r="50" spans="1:14" ht="12.75">
      <c r="A50" s="38">
        <v>49</v>
      </c>
      <c r="B50" s="38">
        <v>405</v>
      </c>
      <c r="C50" s="39" t="s">
        <v>189</v>
      </c>
      <c r="D50" s="39" t="s">
        <v>175</v>
      </c>
      <c r="E50" s="39" t="s">
        <v>143</v>
      </c>
      <c r="F50" s="38">
        <v>1986</v>
      </c>
      <c r="G50" s="38" t="s">
        <v>144</v>
      </c>
      <c r="H50" s="38">
        <v>9</v>
      </c>
      <c r="I50" s="40">
        <v>2.7777777777777776E-05</v>
      </c>
      <c r="J50" s="40">
        <v>0.014123842592592592</v>
      </c>
      <c r="K50" s="40">
        <v>0.03072974537037037</v>
      </c>
      <c r="L50" s="41">
        <v>0.030778935185185183</v>
      </c>
      <c r="M50" s="42">
        <v>47</v>
      </c>
      <c r="N50" s="42" t="s">
        <v>9</v>
      </c>
    </row>
    <row r="51" spans="1:14" ht="12.75">
      <c r="A51" s="38">
        <v>50</v>
      </c>
      <c r="B51" s="38">
        <v>124</v>
      </c>
      <c r="C51" s="39" t="s">
        <v>66</v>
      </c>
      <c r="D51" s="39" t="s">
        <v>190</v>
      </c>
      <c r="E51" s="39" t="s">
        <v>143</v>
      </c>
      <c r="F51" s="38">
        <v>1952</v>
      </c>
      <c r="G51" s="38" t="s">
        <v>161</v>
      </c>
      <c r="H51" s="38">
        <v>5</v>
      </c>
      <c r="I51" s="40" t="s">
        <v>152</v>
      </c>
      <c r="J51" s="40">
        <v>0.014338541666666668</v>
      </c>
      <c r="K51" s="40">
        <v>0.03105844907407408</v>
      </c>
      <c r="L51" s="41">
        <v>0.03105844907407408</v>
      </c>
      <c r="M51" s="42">
        <v>48</v>
      </c>
      <c r="N51" s="42" t="s">
        <v>9</v>
      </c>
    </row>
    <row r="52" spans="1:14" ht="12.75">
      <c r="A52" s="38">
        <v>51</v>
      </c>
      <c r="B52" s="38">
        <v>591</v>
      </c>
      <c r="C52" s="39" t="s">
        <v>191</v>
      </c>
      <c r="D52" s="39" t="s">
        <v>9</v>
      </c>
      <c r="E52" s="39" t="s">
        <v>143</v>
      </c>
      <c r="F52" s="38">
        <v>1989</v>
      </c>
      <c r="G52" s="38" t="s">
        <v>144</v>
      </c>
      <c r="H52" s="38">
        <v>10</v>
      </c>
      <c r="I52" s="40">
        <v>0.00010648148148148147</v>
      </c>
      <c r="J52" s="40">
        <v>0.014302083333333333</v>
      </c>
      <c r="K52" s="40">
        <v>0.031164930555555553</v>
      </c>
      <c r="L52" s="41">
        <v>0.031186342592592592</v>
      </c>
      <c r="M52" s="42">
        <v>49</v>
      </c>
      <c r="N52" s="42" t="s">
        <v>9</v>
      </c>
    </row>
    <row r="53" spans="1:14" ht="12.75">
      <c r="A53" s="38">
        <v>52</v>
      </c>
      <c r="B53" s="38">
        <v>32</v>
      </c>
      <c r="C53" s="39" t="s">
        <v>192</v>
      </c>
      <c r="D53" s="39" t="s">
        <v>193</v>
      </c>
      <c r="E53" s="39" t="s">
        <v>143</v>
      </c>
      <c r="F53" s="38">
        <v>1964</v>
      </c>
      <c r="G53" s="38" t="s">
        <v>150</v>
      </c>
      <c r="H53" s="38">
        <v>10</v>
      </c>
      <c r="I53" s="40">
        <v>3.7615740740740744E-05</v>
      </c>
      <c r="J53" s="40">
        <v>0.014793402777777777</v>
      </c>
      <c r="K53" s="40">
        <v>0.03117824074074074</v>
      </c>
      <c r="L53" s="41">
        <v>0.031196180555555553</v>
      </c>
      <c r="M53" s="42">
        <v>50</v>
      </c>
      <c r="N53" s="42" t="s">
        <v>9</v>
      </c>
    </row>
    <row r="54" spans="1:14" ht="12.75">
      <c r="A54" s="38">
        <v>53</v>
      </c>
      <c r="B54" s="38">
        <v>520</v>
      </c>
      <c r="C54" s="39" t="s">
        <v>194</v>
      </c>
      <c r="D54" s="39" t="s">
        <v>9</v>
      </c>
      <c r="E54" s="39" t="s">
        <v>143</v>
      </c>
      <c r="F54" s="38">
        <v>1979</v>
      </c>
      <c r="G54" s="38" t="s">
        <v>147</v>
      </c>
      <c r="H54" s="38">
        <v>17</v>
      </c>
      <c r="I54" s="40">
        <v>1.099537037037037E-05</v>
      </c>
      <c r="J54" s="40">
        <v>0.014605902777777777</v>
      </c>
      <c r="K54" s="40">
        <v>0.031152777777777776</v>
      </c>
      <c r="L54" s="41">
        <v>0.031219907407407405</v>
      </c>
      <c r="M54" s="42">
        <v>51</v>
      </c>
      <c r="N54" s="42" t="s">
        <v>9</v>
      </c>
    </row>
    <row r="55" spans="1:14" ht="12.75">
      <c r="A55" s="38">
        <v>54</v>
      </c>
      <c r="B55" s="38">
        <v>488</v>
      </c>
      <c r="C55" s="39" t="s">
        <v>31</v>
      </c>
      <c r="D55" s="39" t="s">
        <v>9</v>
      </c>
      <c r="E55" s="39" t="s">
        <v>143</v>
      </c>
      <c r="F55" s="38">
        <v>1987</v>
      </c>
      <c r="G55" s="38" t="s">
        <v>144</v>
      </c>
      <c r="H55" s="38">
        <v>11</v>
      </c>
      <c r="I55" s="40">
        <v>0.00018576388888888888</v>
      </c>
      <c r="J55" s="40">
        <v>0.01451273148148148</v>
      </c>
      <c r="K55" s="40">
        <v>0.031233796296296298</v>
      </c>
      <c r="L55" s="41">
        <v>0.031233796296296298</v>
      </c>
      <c r="M55" s="42">
        <v>52</v>
      </c>
      <c r="N55" s="42" t="s">
        <v>9</v>
      </c>
    </row>
    <row r="56" spans="1:14" ht="12.75">
      <c r="A56" s="38">
        <v>55</v>
      </c>
      <c r="B56" s="38">
        <v>187</v>
      </c>
      <c r="C56" s="39" t="s">
        <v>195</v>
      </c>
      <c r="D56" s="39" t="s">
        <v>196</v>
      </c>
      <c r="E56" s="39" t="s">
        <v>143</v>
      </c>
      <c r="F56" s="38">
        <v>1978</v>
      </c>
      <c r="G56" s="38" t="s">
        <v>147</v>
      </c>
      <c r="H56" s="38">
        <v>18</v>
      </c>
      <c r="I56" s="40">
        <v>5.208333333333333E-06</v>
      </c>
      <c r="J56" s="40">
        <v>0.014597800925925926</v>
      </c>
      <c r="K56" s="40">
        <v>0.03125289351851852</v>
      </c>
      <c r="L56" s="41">
        <v>0.031280671296296296</v>
      </c>
      <c r="M56" s="42">
        <v>53</v>
      </c>
      <c r="N56" s="42" t="s">
        <v>9</v>
      </c>
    </row>
    <row r="57" spans="1:14" ht="12.75">
      <c r="A57" s="38">
        <v>56</v>
      </c>
      <c r="B57" s="38">
        <v>370</v>
      </c>
      <c r="C57" s="39" t="s">
        <v>197</v>
      </c>
      <c r="D57" s="39" t="s">
        <v>198</v>
      </c>
      <c r="E57" s="39" t="s">
        <v>143</v>
      </c>
      <c r="F57" s="38">
        <v>1991</v>
      </c>
      <c r="G57" s="38" t="s">
        <v>149</v>
      </c>
      <c r="H57" s="38">
        <v>10</v>
      </c>
      <c r="I57" s="40" t="s">
        <v>152</v>
      </c>
      <c r="J57" s="40">
        <v>0.01483449074074074</v>
      </c>
      <c r="K57" s="40">
        <v>0.03130439814814815</v>
      </c>
      <c r="L57" s="41">
        <v>0.03130439814814815</v>
      </c>
      <c r="M57" s="42">
        <v>54</v>
      </c>
      <c r="N57" s="42" t="s">
        <v>9</v>
      </c>
    </row>
    <row r="58" spans="1:14" ht="12.75">
      <c r="A58" s="38">
        <v>57</v>
      </c>
      <c r="B58" s="38">
        <v>385</v>
      </c>
      <c r="C58" s="39" t="s">
        <v>73</v>
      </c>
      <c r="D58" s="39" t="s">
        <v>199</v>
      </c>
      <c r="E58" s="39" t="s">
        <v>143</v>
      </c>
      <c r="F58" s="38">
        <v>1990</v>
      </c>
      <c r="G58" s="38" t="s">
        <v>149</v>
      </c>
      <c r="H58" s="38">
        <v>11</v>
      </c>
      <c r="I58" s="40">
        <v>2.546296296296296E-05</v>
      </c>
      <c r="J58" s="40">
        <v>0.01536284722222222</v>
      </c>
      <c r="K58" s="40">
        <v>0.03130555555555556</v>
      </c>
      <c r="L58" s="41">
        <v>0.03141203703703704</v>
      </c>
      <c r="M58" s="42">
        <v>55</v>
      </c>
      <c r="N58" s="42" t="s">
        <v>9</v>
      </c>
    </row>
    <row r="59" spans="1:14" ht="12.75">
      <c r="A59" s="38">
        <v>58</v>
      </c>
      <c r="B59" s="38">
        <v>574</v>
      </c>
      <c r="C59" s="39" t="s">
        <v>200</v>
      </c>
      <c r="D59" s="39" t="s">
        <v>9</v>
      </c>
      <c r="E59" s="39" t="s">
        <v>143</v>
      </c>
      <c r="F59" s="38">
        <v>1963</v>
      </c>
      <c r="G59" s="38" t="s">
        <v>150</v>
      </c>
      <c r="H59" s="38">
        <v>11</v>
      </c>
      <c r="I59" s="40" t="s">
        <v>152</v>
      </c>
      <c r="J59" s="40">
        <v>0.014828125</v>
      </c>
      <c r="K59" s="40">
        <v>0.03143807870370371</v>
      </c>
      <c r="L59" s="41">
        <v>0.031475694444444445</v>
      </c>
      <c r="M59" s="42">
        <v>56</v>
      </c>
      <c r="N59" s="42" t="s">
        <v>9</v>
      </c>
    </row>
    <row r="60" spans="1:14" ht="12.75">
      <c r="A60" s="38">
        <v>59</v>
      </c>
      <c r="B60" s="38">
        <v>415</v>
      </c>
      <c r="C60" s="39" t="s">
        <v>201</v>
      </c>
      <c r="D60" s="39" t="s">
        <v>9</v>
      </c>
      <c r="E60" s="39" t="s">
        <v>143</v>
      </c>
      <c r="F60" s="38">
        <v>1992</v>
      </c>
      <c r="G60" s="38" t="s">
        <v>149</v>
      </c>
      <c r="H60" s="38">
        <v>12</v>
      </c>
      <c r="I60" s="40" t="s">
        <v>152</v>
      </c>
      <c r="J60" s="40">
        <v>0.015039930555555555</v>
      </c>
      <c r="K60" s="40">
        <v>0.0315167824074074</v>
      </c>
      <c r="L60" s="41">
        <v>0.03152777777777777</v>
      </c>
      <c r="M60" s="42">
        <v>57</v>
      </c>
      <c r="N60" s="42" t="s">
        <v>9</v>
      </c>
    </row>
    <row r="61" spans="1:14" ht="12.75">
      <c r="A61" s="38">
        <v>60</v>
      </c>
      <c r="B61" s="38">
        <v>141</v>
      </c>
      <c r="C61" s="39" t="s">
        <v>202</v>
      </c>
      <c r="D61" s="39" t="s">
        <v>178</v>
      </c>
      <c r="E61" s="39" t="s">
        <v>143</v>
      </c>
      <c r="F61" s="38">
        <v>1988</v>
      </c>
      <c r="G61" s="38" t="s">
        <v>144</v>
      </c>
      <c r="H61" s="38">
        <v>12</v>
      </c>
      <c r="I61" s="40">
        <v>2.488425925925926E-05</v>
      </c>
      <c r="J61" s="40">
        <v>0.01555034722222222</v>
      </c>
      <c r="K61" s="40">
        <v>0.03135011574074074</v>
      </c>
      <c r="L61" s="41">
        <v>0.03153587962962963</v>
      </c>
      <c r="M61" s="42">
        <v>58</v>
      </c>
      <c r="N61" s="42" t="s">
        <v>9</v>
      </c>
    </row>
    <row r="62" spans="1:14" ht="12.75">
      <c r="A62" s="38">
        <v>61</v>
      </c>
      <c r="B62" s="38">
        <v>15</v>
      </c>
      <c r="C62" s="39" t="s">
        <v>55</v>
      </c>
      <c r="D62" s="39" t="s">
        <v>9</v>
      </c>
      <c r="E62" s="39" t="s">
        <v>143</v>
      </c>
      <c r="F62" s="38">
        <v>1959</v>
      </c>
      <c r="G62" s="38" t="s">
        <v>161</v>
      </c>
      <c r="H62" s="38">
        <v>6</v>
      </c>
      <c r="I62" s="40">
        <v>1.1574074074074074E-06</v>
      </c>
      <c r="J62" s="40">
        <v>0.014807291666666668</v>
      </c>
      <c r="K62" s="40">
        <v>0.031593171296296296</v>
      </c>
      <c r="L62" s="41">
        <v>0.03159837962962963</v>
      </c>
      <c r="M62" s="42">
        <v>59</v>
      </c>
      <c r="N62" s="42" t="s">
        <v>9</v>
      </c>
    </row>
    <row r="63" spans="1:14" ht="12.75">
      <c r="A63" s="38">
        <v>62</v>
      </c>
      <c r="B63" s="38">
        <v>469</v>
      </c>
      <c r="C63" s="39" t="s">
        <v>203</v>
      </c>
      <c r="D63" s="39" t="s">
        <v>204</v>
      </c>
      <c r="E63" s="39" t="s">
        <v>143</v>
      </c>
      <c r="F63" s="38">
        <v>1967</v>
      </c>
      <c r="G63" s="38" t="s">
        <v>150</v>
      </c>
      <c r="H63" s="38">
        <v>12</v>
      </c>
      <c r="I63" s="40">
        <v>1.6203703703703704E-05</v>
      </c>
      <c r="J63" s="40">
        <v>0.014683449074074074</v>
      </c>
      <c r="K63" s="40">
        <v>0.03162384259259259</v>
      </c>
      <c r="L63" s="41">
        <v>0.03162384259259259</v>
      </c>
      <c r="M63" s="42">
        <v>60</v>
      </c>
      <c r="N63" s="42" t="s">
        <v>9</v>
      </c>
    </row>
    <row r="64" spans="1:14" ht="12.75">
      <c r="A64" s="38">
        <v>63</v>
      </c>
      <c r="B64" s="38">
        <v>95</v>
      </c>
      <c r="C64" s="39" t="s">
        <v>205</v>
      </c>
      <c r="D64" s="39" t="s">
        <v>9</v>
      </c>
      <c r="E64" s="39" t="s">
        <v>143</v>
      </c>
      <c r="F64" s="38">
        <v>1989</v>
      </c>
      <c r="G64" s="38" t="s">
        <v>9</v>
      </c>
      <c r="H64" s="38" t="s">
        <v>9</v>
      </c>
      <c r="I64" s="40" t="s">
        <v>152</v>
      </c>
      <c r="J64" s="40">
        <v>0.014740162037037036</v>
      </c>
      <c r="K64" s="40">
        <v>0.031635995370370366</v>
      </c>
      <c r="L64" s="41">
        <v>0.03166145833333333</v>
      </c>
      <c r="M64" s="42" t="s">
        <v>9</v>
      </c>
      <c r="N64" s="42">
        <v>3</v>
      </c>
    </row>
    <row r="65" spans="1:14" ht="12.75">
      <c r="A65" s="38">
        <v>64</v>
      </c>
      <c r="B65" s="38">
        <v>122</v>
      </c>
      <c r="C65" s="39" t="s">
        <v>206</v>
      </c>
      <c r="D65" s="39" t="s">
        <v>207</v>
      </c>
      <c r="E65" s="39" t="s">
        <v>143</v>
      </c>
      <c r="F65" s="38">
        <v>1963</v>
      </c>
      <c r="G65" s="38" t="s">
        <v>150</v>
      </c>
      <c r="H65" s="38">
        <v>13</v>
      </c>
      <c r="I65" s="40">
        <v>3.0092592592592597E-05</v>
      </c>
      <c r="J65" s="40" t="s">
        <v>9</v>
      </c>
      <c r="K65" s="40">
        <v>0.03167824074074074</v>
      </c>
      <c r="L65" s="41">
        <v>0.03167824074074074</v>
      </c>
      <c r="M65" s="42">
        <v>61</v>
      </c>
      <c r="N65" s="42" t="s">
        <v>9</v>
      </c>
    </row>
    <row r="66" spans="1:14" ht="12.75">
      <c r="A66" s="38">
        <v>65</v>
      </c>
      <c r="B66" s="38">
        <v>290</v>
      </c>
      <c r="C66" s="39" t="s">
        <v>208</v>
      </c>
      <c r="D66" s="39" t="s">
        <v>209</v>
      </c>
      <c r="E66" s="39" t="s">
        <v>143</v>
      </c>
      <c r="F66" s="38">
        <v>1967</v>
      </c>
      <c r="G66" s="38" t="s">
        <v>150</v>
      </c>
      <c r="H66" s="38">
        <v>14</v>
      </c>
      <c r="I66" s="40">
        <v>6.944444444444444E-06</v>
      </c>
      <c r="J66" s="40">
        <v>0.014844907407407406</v>
      </c>
      <c r="K66" s="40">
        <v>0.03168807870370371</v>
      </c>
      <c r="L66" s="41">
        <v>0.03168807870370371</v>
      </c>
      <c r="M66" s="42">
        <v>62</v>
      </c>
      <c r="N66" s="42" t="s">
        <v>9</v>
      </c>
    </row>
    <row r="67" spans="1:14" ht="12.75">
      <c r="A67" s="38">
        <v>66</v>
      </c>
      <c r="B67" s="38">
        <v>109</v>
      </c>
      <c r="C67" s="39" t="s">
        <v>210</v>
      </c>
      <c r="D67" s="39" t="s">
        <v>178</v>
      </c>
      <c r="E67" s="39" t="s">
        <v>143</v>
      </c>
      <c r="F67" s="38">
        <v>1990</v>
      </c>
      <c r="G67" s="38" t="s">
        <v>149</v>
      </c>
      <c r="H67" s="38">
        <v>13</v>
      </c>
      <c r="I67" s="40" t="s">
        <v>152</v>
      </c>
      <c r="J67" s="40">
        <v>0.014658564814814817</v>
      </c>
      <c r="K67" s="40">
        <v>0.03166840277777778</v>
      </c>
      <c r="L67" s="41">
        <v>0.03169328703703704</v>
      </c>
      <c r="M67" s="42">
        <v>63</v>
      </c>
      <c r="N67" s="42" t="s">
        <v>9</v>
      </c>
    </row>
    <row r="68" spans="1:14" ht="12.75">
      <c r="A68" s="38">
        <v>67</v>
      </c>
      <c r="B68" s="38">
        <v>278</v>
      </c>
      <c r="C68" s="39" t="s">
        <v>211</v>
      </c>
      <c r="D68" s="39" t="s">
        <v>212</v>
      </c>
      <c r="E68" s="39" t="s">
        <v>143</v>
      </c>
      <c r="F68" s="38">
        <v>1966</v>
      </c>
      <c r="G68" s="38" t="s">
        <v>150</v>
      </c>
      <c r="H68" s="38">
        <v>15</v>
      </c>
      <c r="I68" s="40" t="s">
        <v>152</v>
      </c>
      <c r="J68" s="40">
        <v>0.014854166666666667</v>
      </c>
      <c r="K68" s="40">
        <v>0.03171701388888889</v>
      </c>
      <c r="L68" s="41">
        <v>0.031718171296296296</v>
      </c>
      <c r="M68" s="42">
        <v>64</v>
      </c>
      <c r="N68" s="42" t="s">
        <v>9</v>
      </c>
    </row>
    <row r="69" spans="1:14" ht="12.75">
      <c r="A69" s="38">
        <v>68</v>
      </c>
      <c r="B69" s="38">
        <v>153</v>
      </c>
      <c r="C69" s="39" t="s">
        <v>24</v>
      </c>
      <c r="D69" s="39" t="s">
        <v>20</v>
      </c>
      <c r="E69" s="39" t="s">
        <v>143</v>
      </c>
      <c r="F69" s="38">
        <v>1969</v>
      </c>
      <c r="G69" s="38" t="s">
        <v>150</v>
      </c>
      <c r="H69" s="38">
        <v>16</v>
      </c>
      <c r="I69" s="40">
        <v>2.4305555555555558E-05</v>
      </c>
      <c r="J69" s="40">
        <v>0.014548032407407407</v>
      </c>
      <c r="K69" s="40">
        <v>0.031721643518518514</v>
      </c>
      <c r="L69" s="41">
        <v>0.03173784722222222</v>
      </c>
      <c r="M69" s="42">
        <v>65</v>
      </c>
      <c r="N69" s="42" t="s">
        <v>9</v>
      </c>
    </row>
    <row r="70" spans="1:14" ht="12.75">
      <c r="A70" s="38">
        <v>69</v>
      </c>
      <c r="B70" s="38">
        <v>13</v>
      </c>
      <c r="C70" s="39" t="s">
        <v>213</v>
      </c>
      <c r="D70" s="39" t="s">
        <v>214</v>
      </c>
      <c r="E70" s="39" t="s">
        <v>143</v>
      </c>
      <c r="F70" s="38">
        <v>1963</v>
      </c>
      <c r="G70" s="38" t="s">
        <v>150</v>
      </c>
      <c r="H70" s="38">
        <v>17</v>
      </c>
      <c r="I70" s="40">
        <v>1.1574074074074074E-06</v>
      </c>
      <c r="J70" s="40">
        <v>0.01491377314814815</v>
      </c>
      <c r="K70" s="40">
        <v>0.031754629629629626</v>
      </c>
      <c r="L70" s="41">
        <v>0.031754629629629626</v>
      </c>
      <c r="M70" s="42">
        <v>66</v>
      </c>
      <c r="N70" s="42" t="s">
        <v>9</v>
      </c>
    </row>
    <row r="71" spans="1:14" ht="12.75">
      <c r="A71" s="38">
        <v>70</v>
      </c>
      <c r="B71" s="38">
        <v>169</v>
      </c>
      <c r="C71" s="39" t="s">
        <v>36</v>
      </c>
      <c r="D71" s="39" t="s">
        <v>156</v>
      </c>
      <c r="E71" s="39" t="s">
        <v>143</v>
      </c>
      <c r="F71" s="38">
        <v>1981</v>
      </c>
      <c r="G71" s="38" t="s">
        <v>144</v>
      </c>
      <c r="H71" s="38">
        <v>13</v>
      </c>
      <c r="I71" s="40">
        <v>9.837962962962963E-06</v>
      </c>
      <c r="J71" s="40">
        <v>0.014998263888888889</v>
      </c>
      <c r="K71" s="40">
        <v>0.03174710648148148</v>
      </c>
      <c r="L71" s="41">
        <v>0.03177719907407407</v>
      </c>
      <c r="M71" s="42">
        <v>67</v>
      </c>
      <c r="N71" s="42" t="s">
        <v>9</v>
      </c>
    </row>
    <row r="72" spans="1:14" ht="12.75">
      <c r="A72" s="38">
        <v>71</v>
      </c>
      <c r="B72" s="38">
        <v>174</v>
      </c>
      <c r="C72" s="39" t="s">
        <v>25</v>
      </c>
      <c r="D72" s="39" t="s">
        <v>20</v>
      </c>
      <c r="E72" s="39" t="s">
        <v>143</v>
      </c>
      <c r="F72" s="38">
        <v>1989</v>
      </c>
      <c r="G72" s="38" t="s">
        <v>144</v>
      </c>
      <c r="H72" s="38">
        <v>14</v>
      </c>
      <c r="I72" s="40">
        <v>5.266203703703704E-05</v>
      </c>
      <c r="J72" s="40">
        <v>0.015280092592592593</v>
      </c>
      <c r="K72" s="40">
        <v>0.03180613425925927</v>
      </c>
      <c r="L72" s="41">
        <v>0.03181307870370371</v>
      </c>
      <c r="M72" s="42">
        <v>68</v>
      </c>
      <c r="N72" s="42" t="s">
        <v>9</v>
      </c>
    </row>
    <row r="73" spans="1:14" ht="12.75">
      <c r="A73" s="38">
        <v>72</v>
      </c>
      <c r="B73" s="38">
        <v>480</v>
      </c>
      <c r="C73" s="39" t="s">
        <v>12</v>
      </c>
      <c r="D73" s="39" t="s">
        <v>9</v>
      </c>
      <c r="E73" s="39" t="s">
        <v>143</v>
      </c>
      <c r="F73" s="38">
        <v>1989</v>
      </c>
      <c r="G73" s="38" t="s">
        <v>144</v>
      </c>
      <c r="H73" s="38">
        <v>15</v>
      </c>
      <c r="I73" s="40">
        <v>0.00017476851851851852</v>
      </c>
      <c r="J73" s="40">
        <v>0.014942708333333332</v>
      </c>
      <c r="K73" s="40">
        <v>0.03184895833333333</v>
      </c>
      <c r="L73" s="41">
        <v>0.03184895833333333</v>
      </c>
      <c r="M73" s="42">
        <v>69</v>
      </c>
      <c r="N73" s="42" t="s">
        <v>9</v>
      </c>
    </row>
    <row r="74" spans="1:14" ht="12.75">
      <c r="A74" s="38">
        <v>73</v>
      </c>
      <c r="B74" s="38">
        <v>288</v>
      </c>
      <c r="C74" s="39" t="s">
        <v>37</v>
      </c>
      <c r="D74" s="39" t="s">
        <v>156</v>
      </c>
      <c r="E74" s="39" t="s">
        <v>143</v>
      </c>
      <c r="F74" s="38">
        <v>1967</v>
      </c>
      <c r="G74" s="38" t="s">
        <v>150</v>
      </c>
      <c r="H74" s="38">
        <v>18</v>
      </c>
      <c r="I74" s="40">
        <v>4.5717592592592594E-05</v>
      </c>
      <c r="J74" s="40">
        <v>0.014998842592592591</v>
      </c>
      <c r="K74" s="40">
        <v>0.0318744212962963</v>
      </c>
      <c r="L74" s="41">
        <v>0.0318744212962963</v>
      </c>
      <c r="M74" s="42">
        <v>70</v>
      </c>
      <c r="N74" s="42" t="s">
        <v>9</v>
      </c>
    </row>
    <row r="75" spans="1:14" ht="12.75">
      <c r="A75" s="38">
        <v>74</v>
      </c>
      <c r="B75" s="38">
        <v>374</v>
      </c>
      <c r="C75" s="39" t="s">
        <v>67</v>
      </c>
      <c r="D75" s="39" t="s">
        <v>175</v>
      </c>
      <c r="E75" s="39" t="s">
        <v>143</v>
      </c>
      <c r="F75" s="38">
        <v>1964</v>
      </c>
      <c r="G75" s="38" t="s">
        <v>9</v>
      </c>
      <c r="H75" s="38" t="s">
        <v>9</v>
      </c>
      <c r="I75" s="40">
        <v>5.3819444444444444E-05</v>
      </c>
      <c r="J75" s="40">
        <v>0.014991319444444443</v>
      </c>
      <c r="K75" s="40">
        <v>0.0319224537037037</v>
      </c>
      <c r="L75" s="41">
        <v>0.03194675925925926</v>
      </c>
      <c r="M75" s="42" t="s">
        <v>9</v>
      </c>
      <c r="N75" s="42">
        <v>4</v>
      </c>
    </row>
    <row r="76" spans="1:14" ht="12.75">
      <c r="A76" s="38">
        <v>75</v>
      </c>
      <c r="B76" s="38">
        <v>52</v>
      </c>
      <c r="C76" s="39" t="s">
        <v>570</v>
      </c>
      <c r="D76" s="39" t="s">
        <v>9</v>
      </c>
      <c r="E76" s="39" t="s">
        <v>143</v>
      </c>
      <c r="F76" s="38">
        <v>1959</v>
      </c>
      <c r="G76" s="38" t="s">
        <v>161</v>
      </c>
      <c r="H76" s="38">
        <v>7</v>
      </c>
      <c r="I76" s="40" t="s">
        <v>152</v>
      </c>
      <c r="J76" s="40">
        <v>0.014882523148148148</v>
      </c>
      <c r="K76" s="40">
        <v>0.03203645833333333</v>
      </c>
      <c r="L76" s="41">
        <v>0.03203761574074074</v>
      </c>
      <c r="M76" s="42">
        <v>71</v>
      </c>
      <c r="N76" s="42" t="s">
        <v>9</v>
      </c>
    </row>
    <row r="77" spans="1:14" ht="12.75">
      <c r="A77" s="38">
        <v>76</v>
      </c>
      <c r="B77" s="38">
        <v>179</v>
      </c>
      <c r="C77" s="39" t="s">
        <v>215</v>
      </c>
      <c r="D77" s="39" t="s">
        <v>178</v>
      </c>
      <c r="E77" s="39" t="s">
        <v>143</v>
      </c>
      <c r="F77" s="38">
        <v>1989</v>
      </c>
      <c r="G77" s="38" t="s">
        <v>144</v>
      </c>
      <c r="H77" s="38">
        <v>16</v>
      </c>
      <c r="I77" s="40">
        <v>0.00012962962962962963</v>
      </c>
      <c r="J77" s="40">
        <v>0.015100694444444444</v>
      </c>
      <c r="K77" s="40">
        <v>0.03218113425925925</v>
      </c>
      <c r="L77" s="41">
        <v>0.03219097222222222</v>
      </c>
      <c r="M77" s="42">
        <v>72</v>
      </c>
      <c r="N77" s="42" t="s">
        <v>9</v>
      </c>
    </row>
    <row r="78" spans="1:14" ht="12.75">
      <c r="A78" s="38">
        <v>77</v>
      </c>
      <c r="B78" s="38">
        <v>164</v>
      </c>
      <c r="C78" s="39" t="s">
        <v>216</v>
      </c>
      <c r="D78" s="39" t="s">
        <v>178</v>
      </c>
      <c r="E78" s="39" t="s">
        <v>143</v>
      </c>
      <c r="F78" s="38">
        <v>1993</v>
      </c>
      <c r="G78" s="38" t="s">
        <v>149</v>
      </c>
      <c r="H78" s="38">
        <v>14</v>
      </c>
      <c r="I78" s="40">
        <v>1.4467592592592591E-05</v>
      </c>
      <c r="J78" s="40">
        <v>0.014574652777777778</v>
      </c>
      <c r="K78" s="40">
        <v>0.03220428240740741</v>
      </c>
      <c r="L78" s="41">
        <v>0.03225694444444444</v>
      </c>
      <c r="M78" s="42">
        <v>73</v>
      </c>
      <c r="N78" s="42" t="s">
        <v>9</v>
      </c>
    </row>
    <row r="79" spans="1:14" ht="12.75">
      <c r="A79" s="38">
        <v>78</v>
      </c>
      <c r="B79" s="38">
        <v>133</v>
      </c>
      <c r="C79" s="39" t="s">
        <v>217</v>
      </c>
      <c r="D79" s="39" t="s">
        <v>218</v>
      </c>
      <c r="E79" s="39" t="s">
        <v>143</v>
      </c>
      <c r="F79" s="38">
        <v>1967</v>
      </c>
      <c r="G79" s="38" t="s">
        <v>150</v>
      </c>
      <c r="H79" s="38">
        <v>19</v>
      </c>
      <c r="I79" s="40" t="s">
        <v>152</v>
      </c>
      <c r="J79" s="40">
        <v>0.014652777777777778</v>
      </c>
      <c r="K79" s="40">
        <v>0.03210590277777778</v>
      </c>
      <c r="L79" s="41">
        <v>0.0322806712962963</v>
      </c>
      <c r="M79" s="42">
        <v>74</v>
      </c>
      <c r="N79" s="42" t="s">
        <v>9</v>
      </c>
    </row>
    <row r="80" spans="1:14" ht="12.75">
      <c r="A80" s="38">
        <v>79</v>
      </c>
      <c r="B80" s="38">
        <v>267</v>
      </c>
      <c r="C80" s="39" t="s">
        <v>219</v>
      </c>
      <c r="D80" s="39" t="s">
        <v>220</v>
      </c>
      <c r="E80" s="39" t="s">
        <v>143</v>
      </c>
      <c r="F80" s="38">
        <v>1950</v>
      </c>
      <c r="G80" s="38" t="s">
        <v>161</v>
      </c>
      <c r="H80" s="38">
        <v>8</v>
      </c>
      <c r="I80" s="40">
        <v>1.4467592592592591E-05</v>
      </c>
      <c r="J80" s="40">
        <v>0.014989004629629632</v>
      </c>
      <c r="K80" s="40">
        <v>0.03225636574074074</v>
      </c>
      <c r="L80" s="41">
        <v>0.032302083333333335</v>
      </c>
      <c r="M80" s="42">
        <v>75</v>
      </c>
      <c r="N80" s="42" t="s">
        <v>9</v>
      </c>
    </row>
    <row r="81" spans="1:14" ht="12.75">
      <c r="A81" s="38">
        <v>80</v>
      </c>
      <c r="B81" s="38">
        <v>506</v>
      </c>
      <c r="C81" s="39" t="s">
        <v>221</v>
      </c>
      <c r="D81" s="39" t="s">
        <v>9</v>
      </c>
      <c r="E81" s="39" t="s">
        <v>143</v>
      </c>
      <c r="F81" s="38">
        <v>1963</v>
      </c>
      <c r="G81" s="38" t="s">
        <v>150</v>
      </c>
      <c r="H81" s="38">
        <v>20</v>
      </c>
      <c r="I81" s="40">
        <v>8.506944444444443E-05</v>
      </c>
      <c r="J81" s="40">
        <v>0.015357060185185185</v>
      </c>
      <c r="K81" s="40">
        <v>0.03241898148148148</v>
      </c>
      <c r="L81" s="41">
        <v>0.03247280092592592</v>
      </c>
      <c r="M81" s="42">
        <v>76</v>
      </c>
      <c r="N81" s="42" t="s">
        <v>9</v>
      </c>
    </row>
    <row r="82" spans="1:14" ht="12.75">
      <c r="A82" s="38">
        <v>81</v>
      </c>
      <c r="B82" s="38">
        <v>585</v>
      </c>
      <c r="C82" s="39" t="s">
        <v>222</v>
      </c>
      <c r="D82" s="39" t="s">
        <v>9</v>
      </c>
      <c r="E82" s="39" t="s">
        <v>143</v>
      </c>
      <c r="F82" s="38">
        <v>1973</v>
      </c>
      <c r="G82" s="38" t="s">
        <v>147</v>
      </c>
      <c r="H82" s="38">
        <v>19</v>
      </c>
      <c r="I82" s="40">
        <v>0.00030381944444444445</v>
      </c>
      <c r="J82" s="40">
        <v>0.014890625</v>
      </c>
      <c r="K82" s="40">
        <v>0.032516782407407414</v>
      </c>
      <c r="L82" s="41">
        <v>0.032516782407407414</v>
      </c>
      <c r="M82" s="42">
        <v>77</v>
      </c>
      <c r="N82" s="42" t="s">
        <v>9</v>
      </c>
    </row>
    <row r="83" spans="1:14" ht="12.75">
      <c r="A83" s="38">
        <v>82</v>
      </c>
      <c r="B83" s="38">
        <v>195</v>
      </c>
      <c r="C83" s="39" t="s">
        <v>223</v>
      </c>
      <c r="D83" s="39" t="s">
        <v>224</v>
      </c>
      <c r="E83" s="39" t="s">
        <v>143</v>
      </c>
      <c r="F83" s="38">
        <v>1960</v>
      </c>
      <c r="G83" s="38" t="s">
        <v>150</v>
      </c>
      <c r="H83" s="38">
        <v>21</v>
      </c>
      <c r="I83" s="40">
        <v>7.349537037037036E-05</v>
      </c>
      <c r="J83" s="40">
        <v>0.015451967592592592</v>
      </c>
      <c r="K83" s="40">
        <v>0.03238831018518518</v>
      </c>
      <c r="L83" s="41">
        <v>0.032517939814814815</v>
      </c>
      <c r="M83" s="42">
        <v>78</v>
      </c>
      <c r="N83" s="42" t="s">
        <v>9</v>
      </c>
    </row>
    <row r="84" spans="1:14" ht="12.75">
      <c r="A84" s="38">
        <v>83</v>
      </c>
      <c r="B84" s="38">
        <v>263</v>
      </c>
      <c r="C84" s="39" t="s">
        <v>91</v>
      </c>
      <c r="D84" s="39" t="s">
        <v>225</v>
      </c>
      <c r="E84" s="39" t="s">
        <v>143</v>
      </c>
      <c r="F84" s="38">
        <v>1976</v>
      </c>
      <c r="G84" s="38" t="s">
        <v>147</v>
      </c>
      <c r="H84" s="38">
        <v>20</v>
      </c>
      <c r="I84" s="40">
        <v>1.7939814814814815E-05</v>
      </c>
      <c r="J84" s="40">
        <v>0.015087962962962963</v>
      </c>
      <c r="K84" s="40">
        <v>0.03250578703703704</v>
      </c>
      <c r="L84" s="41">
        <v>0.03252025462962963</v>
      </c>
      <c r="M84" s="42">
        <v>79</v>
      </c>
      <c r="N84" s="42" t="s">
        <v>9</v>
      </c>
    </row>
    <row r="85" spans="1:14" ht="12.75">
      <c r="A85" s="38">
        <v>84</v>
      </c>
      <c r="B85" s="38">
        <v>515</v>
      </c>
      <c r="C85" s="39" t="s">
        <v>226</v>
      </c>
      <c r="D85" s="39" t="s">
        <v>9</v>
      </c>
      <c r="E85" s="39" t="s">
        <v>143</v>
      </c>
      <c r="F85" s="38">
        <v>1993</v>
      </c>
      <c r="G85" s="38" t="s">
        <v>149</v>
      </c>
      <c r="H85" s="38">
        <v>15</v>
      </c>
      <c r="I85" s="40">
        <v>5.613425925925925E-05</v>
      </c>
      <c r="J85" s="40" t="s">
        <v>9</v>
      </c>
      <c r="K85" s="40">
        <v>0.03252314814814815</v>
      </c>
      <c r="L85" s="41">
        <v>0.03252314814814815</v>
      </c>
      <c r="M85" s="42">
        <v>80</v>
      </c>
      <c r="N85" s="42" t="s">
        <v>9</v>
      </c>
    </row>
    <row r="86" spans="1:14" ht="12.75">
      <c r="A86" s="38">
        <v>85</v>
      </c>
      <c r="B86" s="38">
        <v>433</v>
      </c>
      <c r="C86" s="39" t="s">
        <v>227</v>
      </c>
      <c r="D86" s="39" t="s">
        <v>228</v>
      </c>
      <c r="E86" s="39" t="s">
        <v>143</v>
      </c>
      <c r="F86" s="38">
        <v>1993</v>
      </c>
      <c r="G86" s="38" t="s">
        <v>149</v>
      </c>
      <c r="H86" s="38">
        <v>16</v>
      </c>
      <c r="I86" s="40">
        <v>0.00021643518518518518</v>
      </c>
      <c r="J86" s="40">
        <v>0.015114004629629632</v>
      </c>
      <c r="K86" s="40">
        <v>0.03261284722222223</v>
      </c>
      <c r="L86" s="41">
        <v>0.03262731481481482</v>
      </c>
      <c r="M86" s="42">
        <v>81</v>
      </c>
      <c r="N86" s="42" t="s">
        <v>9</v>
      </c>
    </row>
    <row r="87" spans="1:14" ht="12.75">
      <c r="A87" s="38">
        <v>86</v>
      </c>
      <c r="B87" s="38">
        <v>471</v>
      </c>
      <c r="C87" s="39" t="s">
        <v>229</v>
      </c>
      <c r="D87" s="39" t="s">
        <v>230</v>
      </c>
      <c r="E87" s="39" t="s">
        <v>143</v>
      </c>
      <c r="F87" s="38" t="s">
        <v>9</v>
      </c>
      <c r="G87" s="38" t="s">
        <v>9</v>
      </c>
      <c r="H87" s="38" t="s">
        <v>9</v>
      </c>
      <c r="I87" s="40">
        <v>7.523148148148149E-06</v>
      </c>
      <c r="J87" s="40">
        <v>0.01512326388888889</v>
      </c>
      <c r="K87" s="40">
        <v>0.03255092592592592</v>
      </c>
      <c r="L87" s="41">
        <v>0.03263599537037037</v>
      </c>
      <c r="M87" s="42">
        <v>82</v>
      </c>
      <c r="N87" s="42" t="s">
        <v>9</v>
      </c>
    </row>
    <row r="88" spans="1:14" ht="12.75">
      <c r="A88" s="38">
        <v>87</v>
      </c>
      <c r="B88" s="38">
        <v>460</v>
      </c>
      <c r="C88" s="39" t="s">
        <v>231</v>
      </c>
      <c r="D88" s="39" t="s">
        <v>232</v>
      </c>
      <c r="E88" s="39" t="s">
        <v>143</v>
      </c>
      <c r="F88" s="38">
        <v>1985</v>
      </c>
      <c r="G88" s="38" t="s">
        <v>144</v>
      </c>
      <c r="H88" s="38">
        <v>17</v>
      </c>
      <c r="I88" s="40">
        <v>1.273148148148148E-05</v>
      </c>
      <c r="J88" s="40">
        <v>0.016125578703703704</v>
      </c>
      <c r="K88" s="40">
        <v>0.03236342592592593</v>
      </c>
      <c r="L88" s="41">
        <v>0.03266724537037037</v>
      </c>
      <c r="M88" s="42">
        <v>83</v>
      </c>
      <c r="N88" s="42" t="s">
        <v>9</v>
      </c>
    </row>
    <row r="89" spans="1:14" ht="12.75">
      <c r="A89" s="38">
        <v>88</v>
      </c>
      <c r="B89" s="38">
        <v>439</v>
      </c>
      <c r="C89" s="39" t="s">
        <v>56</v>
      </c>
      <c r="D89" s="39" t="s">
        <v>9</v>
      </c>
      <c r="E89" s="39" t="s">
        <v>143</v>
      </c>
      <c r="F89" s="38">
        <v>1970</v>
      </c>
      <c r="G89" s="38" t="s">
        <v>147</v>
      </c>
      <c r="H89" s="38">
        <v>21</v>
      </c>
      <c r="I89" s="40">
        <v>1.3310185185185184E-05</v>
      </c>
      <c r="J89" s="40">
        <v>0.015546296296296296</v>
      </c>
      <c r="K89" s="40">
        <v>0.032659722222222215</v>
      </c>
      <c r="L89" s="41">
        <v>0.03273321759259259</v>
      </c>
      <c r="M89" s="42">
        <v>84</v>
      </c>
      <c r="N89" s="42" t="s">
        <v>9</v>
      </c>
    </row>
    <row r="90" spans="1:14" ht="12.75">
      <c r="A90" s="38">
        <v>89</v>
      </c>
      <c r="B90" s="38">
        <v>144</v>
      </c>
      <c r="C90" s="39" t="s">
        <v>233</v>
      </c>
      <c r="D90" s="39" t="s">
        <v>178</v>
      </c>
      <c r="E90" s="39" t="s">
        <v>143</v>
      </c>
      <c r="F90" s="38">
        <v>1984</v>
      </c>
      <c r="G90" s="38" t="s">
        <v>144</v>
      </c>
      <c r="H90" s="38">
        <v>18</v>
      </c>
      <c r="I90" s="40">
        <v>0</v>
      </c>
      <c r="J90" s="40">
        <v>0.01537962962962963</v>
      </c>
      <c r="K90" s="40">
        <v>0.03272743055555556</v>
      </c>
      <c r="L90" s="41">
        <v>0.032745370370370376</v>
      </c>
      <c r="M90" s="42">
        <v>85</v>
      </c>
      <c r="N90" s="42" t="s">
        <v>9</v>
      </c>
    </row>
    <row r="91" spans="1:14" ht="12.75">
      <c r="A91" s="38">
        <v>90</v>
      </c>
      <c r="B91" s="38">
        <v>594</v>
      </c>
      <c r="C91" s="39" t="s">
        <v>234</v>
      </c>
      <c r="D91" s="39" t="s">
        <v>9</v>
      </c>
      <c r="E91" s="39" t="s">
        <v>143</v>
      </c>
      <c r="F91" s="38">
        <v>1963</v>
      </c>
      <c r="G91" s="38" t="s">
        <v>150</v>
      </c>
      <c r="H91" s="38">
        <v>22</v>
      </c>
      <c r="I91" s="40">
        <v>5.787037037037037E-06</v>
      </c>
      <c r="J91" s="40">
        <v>0.014934606481481483</v>
      </c>
      <c r="K91" s="40">
        <v>0.032721064814814814</v>
      </c>
      <c r="L91" s="41">
        <v>0.03277719907407407</v>
      </c>
      <c r="M91" s="42">
        <v>86</v>
      </c>
      <c r="N91" s="42" t="s">
        <v>9</v>
      </c>
    </row>
    <row r="92" spans="1:14" ht="12.75">
      <c r="A92" s="38">
        <v>91</v>
      </c>
      <c r="B92" s="38">
        <v>447</v>
      </c>
      <c r="C92" s="39" t="s">
        <v>235</v>
      </c>
      <c r="D92" s="39" t="s">
        <v>9</v>
      </c>
      <c r="E92" s="39" t="s">
        <v>143</v>
      </c>
      <c r="F92" s="38">
        <v>1973</v>
      </c>
      <c r="G92" s="38" t="s">
        <v>147</v>
      </c>
      <c r="H92" s="38">
        <v>22</v>
      </c>
      <c r="I92" s="40">
        <v>1.3888888888888888E-05</v>
      </c>
      <c r="J92" s="40">
        <v>0.01550462962962963</v>
      </c>
      <c r="K92" s="40">
        <v>0.03261921296296296</v>
      </c>
      <c r="L92" s="41">
        <v>0.03283564814814815</v>
      </c>
      <c r="M92" s="42">
        <v>87</v>
      </c>
      <c r="N92" s="42" t="s">
        <v>9</v>
      </c>
    </row>
    <row r="93" spans="1:14" ht="12.75">
      <c r="A93" s="38">
        <v>92</v>
      </c>
      <c r="B93" s="38">
        <v>129</v>
      </c>
      <c r="C93" s="39" t="s">
        <v>236</v>
      </c>
      <c r="D93" s="39" t="s">
        <v>178</v>
      </c>
      <c r="E93" s="39" t="s">
        <v>143</v>
      </c>
      <c r="F93" s="38">
        <v>1979</v>
      </c>
      <c r="G93" s="38" t="s">
        <v>147</v>
      </c>
      <c r="H93" s="38">
        <v>23</v>
      </c>
      <c r="I93" s="40">
        <v>9.432870370370372E-05</v>
      </c>
      <c r="J93" s="40">
        <v>0.014581597222222221</v>
      </c>
      <c r="K93" s="40">
        <v>0.03284201388888889</v>
      </c>
      <c r="L93" s="41">
        <v>0.03284953703703704</v>
      </c>
      <c r="M93" s="42">
        <v>88</v>
      </c>
      <c r="N93" s="42" t="s">
        <v>9</v>
      </c>
    </row>
    <row r="94" spans="1:14" ht="12.75">
      <c r="A94" s="38">
        <v>93</v>
      </c>
      <c r="B94" s="38">
        <v>392</v>
      </c>
      <c r="C94" s="39" t="s">
        <v>237</v>
      </c>
      <c r="D94" s="39" t="s">
        <v>20</v>
      </c>
      <c r="E94" s="39" t="s">
        <v>143</v>
      </c>
      <c r="F94" s="38">
        <v>1957</v>
      </c>
      <c r="G94" s="38" t="s">
        <v>161</v>
      </c>
      <c r="H94" s="38">
        <v>9</v>
      </c>
      <c r="I94" s="40">
        <v>3.7615740740740744E-05</v>
      </c>
      <c r="J94" s="40">
        <v>0.015164930555555555</v>
      </c>
      <c r="K94" s="40">
        <v>0.03284548611111111</v>
      </c>
      <c r="L94" s="41">
        <v>0.03285821759259259</v>
      </c>
      <c r="M94" s="42">
        <v>89</v>
      </c>
      <c r="N94" s="42" t="s">
        <v>9</v>
      </c>
    </row>
    <row r="95" spans="1:14" ht="12.75">
      <c r="A95" s="38">
        <v>94</v>
      </c>
      <c r="B95" s="38">
        <v>12</v>
      </c>
      <c r="C95" s="39" t="s">
        <v>42</v>
      </c>
      <c r="D95" s="39" t="s">
        <v>40</v>
      </c>
      <c r="E95" s="39" t="s">
        <v>143</v>
      </c>
      <c r="F95" s="38">
        <v>1941</v>
      </c>
      <c r="G95" s="38" t="s">
        <v>238</v>
      </c>
      <c r="H95" s="38">
        <v>1</v>
      </c>
      <c r="I95" s="40">
        <v>5.9606481481481494E-05</v>
      </c>
      <c r="J95" s="40">
        <v>0.01518923611111111</v>
      </c>
      <c r="K95" s="40">
        <v>0.03291087962962963</v>
      </c>
      <c r="L95" s="41">
        <v>0.03292418981481481</v>
      </c>
      <c r="M95" s="42">
        <v>90</v>
      </c>
      <c r="N95" s="42" t="s">
        <v>9</v>
      </c>
    </row>
    <row r="96" spans="1:14" ht="12.75">
      <c r="A96" s="38">
        <v>95</v>
      </c>
      <c r="B96" s="38">
        <v>478</v>
      </c>
      <c r="C96" s="39" t="s">
        <v>239</v>
      </c>
      <c r="D96" s="39" t="s">
        <v>9</v>
      </c>
      <c r="E96" s="39" t="s">
        <v>143</v>
      </c>
      <c r="F96" s="38">
        <v>1972</v>
      </c>
      <c r="G96" s="38" t="s">
        <v>147</v>
      </c>
      <c r="H96" s="38">
        <v>24</v>
      </c>
      <c r="I96" s="40">
        <v>1.6203703703703704E-05</v>
      </c>
      <c r="J96" s="40">
        <v>0.015594328703703704</v>
      </c>
      <c r="K96" s="40">
        <v>0.03295775462962963</v>
      </c>
      <c r="L96" s="41">
        <v>0.03295775462962963</v>
      </c>
      <c r="M96" s="42">
        <v>91</v>
      </c>
      <c r="N96" s="42" t="s">
        <v>9</v>
      </c>
    </row>
    <row r="97" spans="1:14" ht="12.75">
      <c r="A97" s="38">
        <v>96</v>
      </c>
      <c r="B97" s="38">
        <v>485</v>
      </c>
      <c r="C97" s="39" t="s">
        <v>101</v>
      </c>
      <c r="D97" s="39" t="s">
        <v>9</v>
      </c>
      <c r="E97" s="39" t="s">
        <v>143</v>
      </c>
      <c r="F97" s="38">
        <v>1985</v>
      </c>
      <c r="G97" s="38" t="s">
        <v>144</v>
      </c>
      <c r="H97" s="38">
        <v>19</v>
      </c>
      <c r="I97" s="40">
        <v>3.472222222222222E-06</v>
      </c>
      <c r="J97" s="40">
        <v>0.015276620370370371</v>
      </c>
      <c r="K97" s="40">
        <v>0.0329681712962963</v>
      </c>
      <c r="L97" s="41">
        <v>0.03297395833333334</v>
      </c>
      <c r="M97" s="42">
        <v>92</v>
      </c>
      <c r="N97" s="42" t="s">
        <v>9</v>
      </c>
    </row>
    <row r="98" spans="1:14" ht="12.75">
      <c r="A98" s="38">
        <v>97</v>
      </c>
      <c r="B98" s="38">
        <v>294</v>
      </c>
      <c r="C98" s="39" t="s">
        <v>240</v>
      </c>
      <c r="D98" s="39" t="s">
        <v>178</v>
      </c>
      <c r="E98" s="39" t="s">
        <v>143</v>
      </c>
      <c r="F98" s="38">
        <v>1975</v>
      </c>
      <c r="G98" s="38" t="s">
        <v>9</v>
      </c>
      <c r="H98" s="38" t="s">
        <v>9</v>
      </c>
      <c r="I98" s="40">
        <v>0.0001273148148148148</v>
      </c>
      <c r="J98" s="40">
        <v>0.015620949074074074</v>
      </c>
      <c r="K98" s="40">
        <v>0.032965277777777774</v>
      </c>
      <c r="L98" s="41">
        <v>0.032979166666666664</v>
      </c>
      <c r="M98" s="42" t="s">
        <v>9</v>
      </c>
      <c r="N98" s="42">
        <v>5</v>
      </c>
    </row>
    <row r="99" spans="1:14" ht="12.75">
      <c r="A99" s="38">
        <v>98</v>
      </c>
      <c r="B99" s="38">
        <v>407</v>
      </c>
      <c r="C99" s="39" t="s">
        <v>241</v>
      </c>
      <c r="D99" s="39" t="s">
        <v>230</v>
      </c>
      <c r="E99" s="39" t="s">
        <v>143</v>
      </c>
      <c r="F99" s="38">
        <v>1977</v>
      </c>
      <c r="G99" s="38" t="s">
        <v>147</v>
      </c>
      <c r="H99" s="38">
        <v>25</v>
      </c>
      <c r="I99" s="40">
        <v>0.0001574074074074074</v>
      </c>
      <c r="J99" s="40">
        <v>0.015616319444444445</v>
      </c>
      <c r="K99" s="40">
        <v>0.03288946759259259</v>
      </c>
      <c r="L99" s="41">
        <v>0.032983796296296296</v>
      </c>
      <c r="M99" s="42">
        <v>93</v>
      </c>
      <c r="N99" s="42" t="s">
        <v>9</v>
      </c>
    </row>
    <row r="100" spans="1:14" ht="12.75">
      <c r="A100" s="38">
        <v>99</v>
      </c>
      <c r="B100" s="38">
        <v>599</v>
      </c>
      <c r="C100" s="39" t="s">
        <v>242</v>
      </c>
      <c r="D100" s="39" t="s">
        <v>9</v>
      </c>
      <c r="E100" s="39" t="s">
        <v>143</v>
      </c>
      <c r="F100" s="38">
        <v>1969</v>
      </c>
      <c r="G100" s="38" t="s">
        <v>150</v>
      </c>
      <c r="H100" s="38">
        <v>23</v>
      </c>
      <c r="I100" s="40">
        <v>0.0002037037037037037</v>
      </c>
      <c r="J100" s="40">
        <v>0.01549826388888889</v>
      </c>
      <c r="K100" s="40">
        <v>0.032949074074074075</v>
      </c>
      <c r="L100" s="41">
        <v>0.03298668981481481</v>
      </c>
      <c r="M100" s="42">
        <v>94</v>
      </c>
      <c r="N100" s="42" t="s">
        <v>9</v>
      </c>
    </row>
    <row r="101" spans="1:14" ht="12.75">
      <c r="A101" s="38">
        <v>100</v>
      </c>
      <c r="B101" s="38">
        <v>319</v>
      </c>
      <c r="C101" s="39" t="s">
        <v>79</v>
      </c>
      <c r="D101" s="39" t="s">
        <v>243</v>
      </c>
      <c r="E101" s="39" t="s">
        <v>143</v>
      </c>
      <c r="F101" s="38">
        <v>1969</v>
      </c>
      <c r="G101" s="38" t="s">
        <v>150</v>
      </c>
      <c r="H101" s="38">
        <v>24</v>
      </c>
      <c r="I101" s="40">
        <v>7.523148148148149E-06</v>
      </c>
      <c r="J101" s="40">
        <v>0.01515451388888889</v>
      </c>
      <c r="K101" s="40">
        <v>0.03293460648148148</v>
      </c>
      <c r="L101" s="41">
        <v>0.03299421296296296</v>
      </c>
      <c r="M101" s="42">
        <v>95</v>
      </c>
      <c r="N101" s="42" t="s">
        <v>9</v>
      </c>
    </row>
    <row r="102" spans="1:14" ht="12.75">
      <c r="A102" s="38">
        <v>101</v>
      </c>
      <c r="B102" s="38">
        <v>152</v>
      </c>
      <c r="C102" s="39" t="s">
        <v>244</v>
      </c>
      <c r="D102" s="39" t="s">
        <v>151</v>
      </c>
      <c r="E102" s="39" t="s">
        <v>143</v>
      </c>
      <c r="F102" s="38">
        <v>1952</v>
      </c>
      <c r="G102" s="38" t="s">
        <v>161</v>
      </c>
      <c r="H102" s="38">
        <v>10</v>
      </c>
      <c r="I102" s="40" t="s">
        <v>152</v>
      </c>
      <c r="J102" s="40">
        <v>0.015353587962962963</v>
      </c>
      <c r="K102" s="40">
        <v>0.03301793981481481</v>
      </c>
      <c r="L102" s="41">
        <v>0.033034143518518515</v>
      </c>
      <c r="M102" s="42">
        <v>96</v>
      </c>
      <c r="N102" s="42" t="s">
        <v>9</v>
      </c>
    </row>
    <row r="103" spans="1:14" ht="12.75">
      <c r="A103" s="38">
        <v>102</v>
      </c>
      <c r="B103" s="38">
        <v>459</v>
      </c>
      <c r="C103" s="39" t="s">
        <v>43</v>
      </c>
      <c r="D103" s="39" t="s">
        <v>40</v>
      </c>
      <c r="E103" s="39" t="s">
        <v>143</v>
      </c>
      <c r="F103" s="38">
        <v>1956</v>
      </c>
      <c r="G103" s="38" t="s">
        <v>161</v>
      </c>
      <c r="H103" s="38">
        <v>11</v>
      </c>
      <c r="I103" s="40" t="s">
        <v>152</v>
      </c>
      <c r="J103" s="40">
        <v>0.01520138888888889</v>
      </c>
      <c r="K103" s="40">
        <v>0.03310821759259259</v>
      </c>
      <c r="L103" s="41">
        <v>0.03311168981481481</v>
      </c>
      <c r="M103" s="42">
        <v>97</v>
      </c>
      <c r="N103" s="42" t="s">
        <v>9</v>
      </c>
    </row>
    <row r="104" spans="1:14" ht="12.75">
      <c r="A104" s="38">
        <v>103</v>
      </c>
      <c r="B104" s="38">
        <v>484</v>
      </c>
      <c r="C104" s="39" t="s">
        <v>245</v>
      </c>
      <c r="D104" s="39" t="s">
        <v>9</v>
      </c>
      <c r="E104" s="39" t="s">
        <v>143</v>
      </c>
      <c r="F104" s="38">
        <v>1974</v>
      </c>
      <c r="G104" s="38" t="s">
        <v>147</v>
      </c>
      <c r="H104" s="38">
        <v>26</v>
      </c>
      <c r="I104" s="40">
        <v>0</v>
      </c>
      <c r="J104" s="40">
        <v>0.01613136574074074</v>
      </c>
      <c r="K104" s="40">
        <v>0.03305034722222222</v>
      </c>
      <c r="L104" s="41">
        <v>0.03317766203703704</v>
      </c>
      <c r="M104" s="42">
        <v>98</v>
      </c>
      <c r="N104" s="42" t="s">
        <v>9</v>
      </c>
    </row>
    <row r="105" spans="1:14" ht="12.75">
      <c r="A105" s="38">
        <v>104</v>
      </c>
      <c r="B105" s="38">
        <v>493</v>
      </c>
      <c r="C105" s="39" t="s">
        <v>246</v>
      </c>
      <c r="D105" s="39" t="s">
        <v>9</v>
      </c>
      <c r="E105" s="39" t="s">
        <v>143</v>
      </c>
      <c r="F105" s="38">
        <v>1974</v>
      </c>
      <c r="G105" s="38" t="s">
        <v>147</v>
      </c>
      <c r="H105" s="38">
        <v>27</v>
      </c>
      <c r="I105" s="40" t="s">
        <v>152</v>
      </c>
      <c r="J105" s="40">
        <v>0.01583101851851852</v>
      </c>
      <c r="K105" s="40">
        <v>0.03302141203703704</v>
      </c>
      <c r="L105" s="41">
        <v>0.033178819444444445</v>
      </c>
      <c r="M105" s="42">
        <v>99</v>
      </c>
      <c r="N105" s="42" t="s">
        <v>9</v>
      </c>
    </row>
    <row r="106" spans="1:14" ht="12.75">
      <c r="A106" s="38">
        <v>105</v>
      </c>
      <c r="B106" s="38">
        <v>254</v>
      </c>
      <c r="C106" s="39" t="s">
        <v>247</v>
      </c>
      <c r="D106" s="39" t="s">
        <v>248</v>
      </c>
      <c r="E106" s="39" t="s">
        <v>143</v>
      </c>
      <c r="F106" s="38">
        <v>1977</v>
      </c>
      <c r="G106" s="38" t="s">
        <v>147</v>
      </c>
      <c r="H106" s="38">
        <v>28</v>
      </c>
      <c r="I106" s="40">
        <v>5.787037037037037E-06</v>
      </c>
      <c r="J106" s="40">
        <v>0.015504050925925925</v>
      </c>
      <c r="K106" s="40">
        <v>0.0329849537037037</v>
      </c>
      <c r="L106" s="41">
        <v>0.0331886574074074</v>
      </c>
      <c r="M106" s="42">
        <v>100</v>
      </c>
      <c r="N106" s="42" t="s">
        <v>9</v>
      </c>
    </row>
    <row r="107" spans="1:14" ht="12.75">
      <c r="A107" s="38">
        <v>106</v>
      </c>
      <c r="B107" s="38">
        <v>521</v>
      </c>
      <c r="C107" s="39" t="s">
        <v>568</v>
      </c>
      <c r="D107" s="39" t="s">
        <v>9</v>
      </c>
      <c r="E107" s="39" t="s">
        <v>143</v>
      </c>
      <c r="F107" s="38">
        <v>1990</v>
      </c>
      <c r="G107" s="38" t="s">
        <v>149</v>
      </c>
      <c r="H107" s="38">
        <v>17</v>
      </c>
      <c r="I107" s="40">
        <v>7.349537037037036E-05</v>
      </c>
      <c r="J107" s="40">
        <v>0.015259259259259259</v>
      </c>
      <c r="K107" s="40">
        <v>0.033184606481481485</v>
      </c>
      <c r="L107" s="41">
        <v>0.033192129629629634</v>
      </c>
      <c r="M107" s="42">
        <v>101</v>
      </c>
      <c r="N107" s="42" t="s">
        <v>9</v>
      </c>
    </row>
    <row r="108" spans="1:14" ht="12.75">
      <c r="A108" s="38">
        <v>107</v>
      </c>
      <c r="B108" s="38">
        <v>522</v>
      </c>
      <c r="C108" s="39" t="s">
        <v>569</v>
      </c>
      <c r="D108" s="39" t="s">
        <v>9</v>
      </c>
      <c r="E108" s="39" t="s">
        <v>143</v>
      </c>
      <c r="F108" s="38">
        <v>1993</v>
      </c>
      <c r="G108" s="38" t="s">
        <v>149</v>
      </c>
      <c r="H108" s="38">
        <v>18</v>
      </c>
      <c r="I108" s="40">
        <v>0.00010243055555555555</v>
      </c>
      <c r="J108" s="40">
        <v>0.015257523148148149</v>
      </c>
      <c r="K108" s="40">
        <v>0.03319560185185185</v>
      </c>
      <c r="L108" s="41">
        <v>0.03319560185185185</v>
      </c>
      <c r="M108" s="42">
        <v>102</v>
      </c>
      <c r="N108" s="42" t="s">
        <v>9</v>
      </c>
    </row>
    <row r="109" spans="1:14" ht="12.75">
      <c r="A109" s="38">
        <v>108</v>
      </c>
      <c r="B109" s="38">
        <v>201</v>
      </c>
      <c r="C109" s="39" t="s">
        <v>249</v>
      </c>
      <c r="D109" s="39" t="s">
        <v>250</v>
      </c>
      <c r="E109" s="39" t="s">
        <v>143</v>
      </c>
      <c r="F109" s="38">
        <v>1967</v>
      </c>
      <c r="G109" s="38" t="s">
        <v>150</v>
      </c>
      <c r="H109" s="38">
        <v>25</v>
      </c>
      <c r="I109" s="40">
        <v>2.7777777777777776E-05</v>
      </c>
      <c r="J109" s="40">
        <v>0.015574652777777776</v>
      </c>
      <c r="K109" s="40">
        <v>0.03323148148148148</v>
      </c>
      <c r="L109" s="41">
        <v>0.03323148148148148</v>
      </c>
      <c r="M109" s="42">
        <v>103</v>
      </c>
      <c r="N109" s="42" t="s">
        <v>9</v>
      </c>
    </row>
    <row r="110" spans="1:14" ht="12.75">
      <c r="A110" s="38">
        <v>109</v>
      </c>
      <c r="B110" s="38">
        <v>552</v>
      </c>
      <c r="C110" s="39" t="s">
        <v>251</v>
      </c>
      <c r="D110" s="39" t="s">
        <v>252</v>
      </c>
      <c r="E110" s="39" t="s">
        <v>143</v>
      </c>
      <c r="F110" s="38">
        <v>1968</v>
      </c>
      <c r="G110" s="38" t="s">
        <v>150</v>
      </c>
      <c r="H110" s="38">
        <v>26</v>
      </c>
      <c r="I110" s="40">
        <v>1.5046296296296298E-05</v>
      </c>
      <c r="J110" s="40">
        <v>0.015474537037037038</v>
      </c>
      <c r="K110" s="40">
        <v>0.03323668981481481</v>
      </c>
      <c r="L110" s="41">
        <v>0.03323668981481481</v>
      </c>
      <c r="M110" s="42">
        <v>104</v>
      </c>
      <c r="N110" s="42" t="s">
        <v>9</v>
      </c>
    </row>
    <row r="111" spans="1:14" ht="12.75">
      <c r="A111" s="38">
        <v>110</v>
      </c>
      <c r="B111" s="38">
        <v>307</v>
      </c>
      <c r="C111" s="39" t="s">
        <v>51</v>
      </c>
      <c r="D111" s="39" t="s">
        <v>178</v>
      </c>
      <c r="E111" s="39" t="s">
        <v>143</v>
      </c>
      <c r="F111" s="38">
        <v>1973</v>
      </c>
      <c r="G111" s="38" t="s">
        <v>147</v>
      </c>
      <c r="H111" s="38">
        <v>29</v>
      </c>
      <c r="I111" s="40">
        <v>5.266203703703704E-05</v>
      </c>
      <c r="J111" s="40">
        <v>0.01536053240740741</v>
      </c>
      <c r="K111" s="40">
        <v>0.03327951388888889</v>
      </c>
      <c r="L111" s="41">
        <v>0.03327951388888889</v>
      </c>
      <c r="M111" s="42">
        <v>105</v>
      </c>
      <c r="N111" s="42" t="s">
        <v>9</v>
      </c>
    </row>
    <row r="112" spans="1:14" ht="12.75">
      <c r="A112" s="38">
        <v>111</v>
      </c>
      <c r="B112" s="38">
        <v>408</v>
      </c>
      <c r="C112" s="39" t="s">
        <v>253</v>
      </c>
      <c r="D112" s="39" t="s">
        <v>9</v>
      </c>
      <c r="E112" s="39" t="s">
        <v>143</v>
      </c>
      <c r="F112" s="38">
        <v>1956</v>
      </c>
      <c r="G112" s="38" t="s">
        <v>161</v>
      </c>
      <c r="H112" s="38">
        <v>12</v>
      </c>
      <c r="I112" s="40" t="s">
        <v>152</v>
      </c>
      <c r="J112" s="40">
        <v>0.014956597222222224</v>
      </c>
      <c r="K112" s="40">
        <v>0.033395254629629625</v>
      </c>
      <c r="L112" s="41">
        <v>0.033401041666666666</v>
      </c>
      <c r="M112" s="42">
        <v>106</v>
      </c>
      <c r="N112" s="42" t="s">
        <v>9</v>
      </c>
    </row>
    <row r="113" spans="1:14" ht="12.75">
      <c r="A113" s="38">
        <v>112</v>
      </c>
      <c r="B113" s="38">
        <v>383</v>
      </c>
      <c r="C113" s="39" t="s">
        <v>74</v>
      </c>
      <c r="D113" s="39" t="s">
        <v>199</v>
      </c>
      <c r="E113" s="39" t="s">
        <v>143</v>
      </c>
      <c r="F113" s="38">
        <v>1981</v>
      </c>
      <c r="G113" s="38" t="s">
        <v>144</v>
      </c>
      <c r="H113" s="38">
        <v>20</v>
      </c>
      <c r="I113" s="40">
        <v>1.9097222222222222E-05</v>
      </c>
      <c r="J113" s="40">
        <v>0.01566087962962963</v>
      </c>
      <c r="K113" s="40">
        <v>0.03335763888888889</v>
      </c>
      <c r="L113" s="41">
        <v>0.03343113425925926</v>
      </c>
      <c r="M113" s="42">
        <v>107</v>
      </c>
      <c r="N113" s="42" t="s">
        <v>9</v>
      </c>
    </row>
    <row r="114" spans="1:14" ht="12.75">
      <c r="A114" s="38">
        <v>113</v>
      </c>
      <c r="B114" s="38">
        <v>29</v>
      </c>
      <c r="C114" s="39" t="s">
        <v>44</v>
      </c>
      <c r="D114" s="39" t="s">
        <v>9</v>
      </c>
      <c r="E114" s="39" t="s">
        <v>143</v>
      </c>
      <c r="F114" s="38">
        <v>1980</v>
      </c>
      <c r="G114" s="38" t="s">
        <v>144</v>
      </c>
      <c r="H114" s="38">
        <v>21</v>
      </c>
      <c r="I114" s="40">
        <v>8.391203703703703E-05</v>
      </c>
      <c r="J114" s="40">
        <v>0.015208333333333332</v>
      </c>
      <c r="K114" s="40">
        <v>0.033418402777777786</v>
      </c>
      <c r="L114" s="41">
        <v>0.03352083333333334</v>
      </c>
      <c r="M114" s="42">
        <v>108</v>
      </c>
      <c r="N114" s="42" t="s">
        <v>9</v>
      </c>
    </row>
    <row r="115" spans="1:14" ht="12.75">
      <c r="A115" s="38">
        <v>114</v>
      </c>
      <c r="B115" s="38">
        <v>577</v>
      </c>
      <c r="C115" s="39" t="s">
        <v>254</v>
      </c>
      <c r="D115" s="39" t="s">
        <v>9</v>
      </c>
      <c r="E115" s="39" t="s">
        <v>143</v>
      </c>
      <c r="F115" s="38">
        <v>1962</v>
      </c>
      <c r="G115" s="38" t="s">
        <v>9</v>
      </c>
      <c r="H115" s="38" t="s">
        <v>9</v>
      </c>
      <c r="I115" s="40">
        <v>7.523148148148149E-05</v>
      </c>
      <c r="J115" s="40">
        <v>0.015636574074074074</v>
      </c>
      <c r="K115" s="40">
        <v>0.03355150462962963</v>
      </c>
      <c r="L115" s="41">
        <v>0.03357928240740741</v>
      </c>
      <c r="M115" s="42" t="s">
        <v>9</v>
      </c>
      <c r="N115" s="42">
        <v>6</v>
      </c>
    </row>
    <row r="116" spans="1:14" ht="12.75">
      <c r="A116" s="38">
        <v>115</v>
      </c>
      <c r="B116" s="38">
        <v>510</v>
      </c>
      <c r="C116" s="39" t="s">
        <v>255</v>
      </c>
      <c r="D116" s="39" t="s">
        <v>9</v>
      </c>
      <c r="E116" s="39" t="s">
        <v>143</v>
      </c>
      <c r="F116" s="38">
        <v>1982</v>
      </c>
      <c r="G116" s="38" t="s">
        <v>144</v>
      </c>
      <c r="H116" s="38">
        <v>22</v>
      </c>
      <c r="I116" s="40">
        <v>5.497685185185185E-05</v>
      </c>
      <c r="J116" s="40">
        <v>0.015482638888888891</v>
      </c>
      <c r="K116" s="40">
        <v>0.03356655092592593</v>
      </c>
      <c r="L116" s="41">
        <v>0.033581597222222224</v>
      </c>
      <c r="M116" s="42">
        <v>109</v>
      </c>
      <c r="N116" s="42" t="s">
        <v>9</v>
      </c>
    </row>
    <row r="117" spans="1:14" ht="12.75">
      <c r="A117" s="38">
        <v>116</v>
      </c>
      <c r="B117" s="38">
        <v>529</v>
      </c>
      <c r="C117" s="39" t="s">
        <v>256</v>
      </c>
      <c r="D117" s="39" t="s">
        <v>9</v>
      </c>
      <c r="E117" s="39" t="s">
        <v>143</v>
      </c>
      <c r="F117" s="38">
        <v>1995</v>
      </c>
      <c r="G117" s="38" t="s">
        <v>9</v>
      </c>
      <c r="H117" s="38" t="s">
        <v>9</v>
      </c>
      <c r="I117" s="40">
        <v>1.736111111111111E-05</v>
      </c>
      <c r="J117" s="40">
        <v>0.016172453703703706</v>
      </c>
      <c r="K117" s="40">
        <v>0.03354398148148149</v>
      </c>
      <c r="L117" s="41">
        <v>0.03359664351851852</v>
      </c>
      <c r="M117" s="42">
        <v>110</v>
      </c>
      <c r="N117" s="42" t="s">
        <v>9</v>
      </c>
    </row>
    <row r="118" spans="1:14" ht="12.75">
      <c r="A118" s="38">
        <v>117</v>
      </c>
      <c r="B118" s="38">
        <v>498</v>
      </c>
      <c r="C118" s="39" t="s">
        <v>257</v>
      </c>
      <c r="D118" s="39" t="s">
        <v>9</v>
      </c>
      <c r="E118" s="39" t="s">
        <v>143</v>
      </c>
      <c r="F118" s="38">
        <v>1966</v>
      </c>
      <c r="G118" s="38" t="s">
        <v>150</v>
      </c>
      <c r="H118" s="38">
        <v>27</v>
      </c>
      <c r="I118" s="40">
        <v>4.456018518518519E-05</v>
      </c>
      <c r="J118" s="40">
        <v>0.01586863425925926</v>
      </c>
      <c r="K118" s="40">
        <v>0.033604166666666664</v>
      </c>
      <c r="L118" s="41">
        <v>0.033604166666666664</v>
      </c>
      <c r="M118" s="42">
        <v>111</v>
      </c>
      <c r="N118" s="42" t="s">
        <v>9</v>
      </c>
    </row>
    <row r="119" spans="1:14" ht="12.75">
      <c r="A119" s="38">
        <v>118</v>
      </c>
      <c r="B119" s="38">
        <v>320</v>
      </c>
      <c r="C119" s="39" t="s">
        <v>80</v>
      </c>
      <c r="D119" s="39" t="s">
        <v>258</v>
      </c>
      <c r="E119" s="39" t="s">
        <v>143</v>
      </c>
      <c r="F119" s="38">
        <v>1975</v>
      </c>
      <c r="G119" s="38" t="s">
        <v>147</v>
      </c>
      <c r="H119" s="38">
        <v>30</v>
      </c>
      <c r="I119" s="40">
        <v>6.886574074074074E-05</v>
      </c>
      <c r="J119" s="40">
        <v>0.015524884259259257</v>
      </c>
      <c r="K119" s="40">
        <v>0.03359375</v>
      </c>
      <c r="L119" s="41">
        <v>0.03361284722222222</v>
      </c>
      <c r="M119" s="42">
        <v>112</v>
      </c>
      <c r="N119" s="42" t="s">
        <v>9</v>
      </c>
    </row>
    <row r="120" spans="1:14" ht="12.75">
      <c r="A120" s="38">
        <v>119</v>
      </c>
      <c r="B120" s="38">
        <v>387</v>
      </c>
      <c r="C120" s="39" t="s">
        <v>259</v>
      </c>
      <c r="D120" s="39" t="s">
        <v>260</v>
      </c>
      <c r="E120" s="39" t="s">
        <v>143</v>
      </c>
      <c r="F120" s="38">
        <v>1956</v>
      </c>
      <c r="G120" s="38" t="s">
        <v>161</v>
      </c>
      <c r="H120" s="38">
        <v>13</v>
      </c>
      <c r="I120" s="40" t="s">
        <v>152</v>
      </c>
      <c r="J120" s="40">
        <v>0.01596122685185185</v>
      </c>
      <c r="K120" s="40">
        <v>0.03361284722222222</v>
      </c>
      <c r="L120" s="41">
        <v>0.03369675925925926</v>
      </c>
      <c r="M120" s="42">
        <v>113</v>
      </c>
      <c r="N120" s="42" t="s">
        <v>9</v>
      </c>
    </row>
    <row r="121" spans="1:14" ht="12.75">
      <c r="A121" s="38">
        <v>120</v>
      </c>
      <c r="B121" s="38">
        <v>419</v>
      </c>
      <c r="C121" s="39" t="s">
        <v>261</v>
      </c>
      <c r="D121" s="39" t="s">
        <v>9</v>
      </c>
      <c r="E121" s="39" t="s">
        <v>143</v>
      </c>
      <c r="F121" s="38">
        <v>1976</v>
      </c>
      <c r="G121" s="38" t="s">
        <v>147</v>
      </c>
      <c r="H121" s="38">
        <v>31</v>
      </c>
      <c r="I121" s="40">
        <v>0.0002899305555555556</v>
      </c>
      <c r="J121" s="40">
        <v>0.01560648148148148</v>
      </c>
      <c r="K121" s="40">
        <v>0.033644097222222225</v>
      </c>
      <c r="L121" s="41">
        <v>0.033719328703703706</v>
      </c>
      <c r="M121" s="42">
        <v>114</v>
      </c>
      <c r="N121" s="42" t="s">
        <v>9</v>
      </c>
    </row>
    <row r="122" spans="1:14" ht="12.75">
      <c r="A122" s="38">
        <v>121</v>
      </c>
      <c r="B122" s="38">
        <v>160</v>
      </c>
      <c r="C122" s="39" t="s">
        <v>262</v>
      </c>
      <c r="D122" s="39" t="s">
        <v>178</v>
      </c>
      <c r="E122" s="39" t="s">
        <v>143</v>
      </c>
      <c r="F122" s="38">
        <v>1972</v>
      </c>
      <c r="G122" s="38" t="s">
        <v>147</v>
      </c>
      <c r="H122" s="38">
        <v>32</v>
      </c>
      <c r="I122" s="40">
        <v>2.8935185185185183E-05</v>
      </c>
      <c r="J122" s="40">
        <v>0.015652199074074075</v>
      </c>
      <c r="K122" s="40">
        <v>0.03371990740740741</v>
      </c>
      <c r="L122" s="41">
        <v>0.03377488425925926</v>
      </c>
      <c r="M122" s="42">
        <v>115</v>
      </c>
      <c r="N122" s="42" t="s">
        <v>9</v>
      </c>
    </row>
    <row r="123" spans="1:14" ht="12.75">
      <c r="A123" s="38">
        <v>122</v>
      </c>
      <c r="B123" s="38">
        <v>285</v>
      </c>
      <c r="C123" s="39" t="s">
        <v>263</v>
      </c>
      <c r="D123" s="39" t="s">
        <v>178</v>
      </c>
      <c r="E123" s="39" t="s">
        <v>143</v>
      </c>
      <c r="F123" s="38">
        <v>1982</v>
      </c>
      <c r="G123" s="38" t="s">
        <v>144</v>
      </c>
      <c r="H123" s="38">
        <v>23</v>
      </c>
      <c r="I123" s="40">
        <v>0.00017013888888888886</v>
      </c>
      <c r="J123" s="40">
        <v>0.015588541666666669</v>
      </c>
      <c r="K123" s="40">
        <v>0.033848379629629624</v>
      </c>
      <c r="L123" s="41">
        <v>0.03386574074074074</v>
      </c>
      <c r="M123" s="42">
        <v>116</v>
      </c>
      <c r="N123" s="42" t="s">
        <v>9</v>
      </c>
    </row>
    <row r="124" spans="1:14" ht="12.75">
      <c r="A124" s="38">
        <v>123</v>
      </c>
      <c r="B124" s="38">
        <v>388</v>
      </c>
      <c r="C124" s="39" t="s">
        <v>115</v>
      </c>
      <c r="D124" s="39" t="s">
        <v>264</v>
      </c>
      <c r="E124" s="39" t="s">
        <v>143</v>
      </c>
      <c r="F124" s="38">
        <v>1971</v>
      </c>
      <c r="G124" s="38" t="s">
        <v>147</v>
      </c>
      <c r="H124" s="38">
        <v>33</v>
      </c>
      <c r="I124" s="40">
        <v>0.00021180555555555555</v>
      </c>
      <c r="J124" s="40">
        <v>0.01573900462962963</v>
      </c>
      <c r="K124" s="40">
        <v>0.03385127314814815</v>
      </c>
      <c r="L124" s="41">
        <v>0.03389583333333333</v>
      </c>
      <c r="M124" s="42">
        <v>117</v>
      </c>
      <c r="N124" s="42" t="s">
        <v>9</v>
      </c>
    </row>
    <row r="125" spans="1:14" ht="12.75">
      <c r="A125" s="38">
        <v>124</v>
      </c>
      <c r="B125" s="38">
        <v>596</v>
      </c>
      <c r="C125" s="39" t="s">
        <v>265</v>
      </c>
      <c r="D125" s="39" t="s">
        <v>9</v>
      </c>
      <c r="E125" s="39" t="s">
        <v>143</v>
      </c>
      <c r="F125" s="38">
        <v>1962</v>
      </c>
      <c r="G125" s="38" t="s">
        <v>150</v>
      </c>
      <c r="H125" s="38">
        <v>28</v>
      </c>
      <c r="I125" s="40" t="s">
        <v>152</v>
      </c>
      <c r="J125" s="40">
        <v>0.015512152777777776</v>
      </c>
      <c r="K125" s="40">
        <v>0.03386574074074074</v>
      </c>
      <c r="L125" s="41">
        <v>0.03393460648148148</v>
      </c>
      <c r="M125" s="42">
        <v>118</v>
      </c>
      <c r="N125" s="42" t="s">
        <v>9</v>
      </c>
    </row>
    <row r="126" spans="1:14" ht="12.75">
      <c r="A126" s="38">
        <v>125</v>
      </c>
      <c r="B126" s="38">
        <v>8</v>
      </c>
      <c r="C126" s="39" t="s">
        <v>266</v>
      </c>
      <c r="D126" s="39" t="s">
        <v>267</v>
      </c>
      <c r="E126" s="39" t="s">
        <v>143</v>
      </c>
      <c r="F126" s="38">
        <v>1947</v>
      </c>
      <c r="G126" s="38" t="s">
        <v>238</v>
      </c>
      <c r="H126" s="38">
        <v>2</v>
      </c>
      <c r="I126" s="40" t="s">
        <v>152</v>
      </c>
      <c r="J126" s="40">
        <v>0.015561342592592594</v>
      </c>
      <c r="K126" s="40">
        <v>0.03397395833333333</v>
      </c>
      <c r="L126" s="41">
        <v>0.03397395833333333</v>
      </c>
      <c r="M126" s="42">
        <v>119</v>
      </c>
      <c r="N126" s="42" t="s">
        <v>9</v>
      </c>
    </row>
    <row r="127" spans="1:14" ht="12.75">
      <c r="A127" s="38">
        <v>126</v>
      </c>
      <c r="B127" s="38">
        <v>393</v>
      </c>
      <c r="C127" s="39" t="s">
        <v>268</v>
      </c>
      <c r="D127" s="39" t="s">
        <v>9</v>
      </c>
      <c r="E127" s="39" t="s">
        <v>143</v>
      </c>
      <c r="F127" s="38">
        <v>1989</v>
      </c>
      <c r="G127" s="38" t="s">
        <v>144</v>
      </c>
      <c r="H127" s="38">
        <v>24</v>
      </c>
      <c r="I127" s="40">
        <v>3.472222222222222E-06</v>
      </c>
      <c r="J127" s="40">
        <v>0.01628761574074074</v>
      </c>
      <c r="K127" s="40">
        <v>0.03378472222222222</v>
      </c>
      <c r="L127" s="41">
        <v>0.03407465277777778</v>
      </c>
      <c r="M127" s="42">
        <v>120</v>
      </c>
      <c r="N127" s="42" t="s">
        <v>9</v>
      </c>
    </row>
    <row r="128" spans="1:14" ht="12.75">
      <c r="A128" s="38">
        <v>127</v>
      </c>
      <c r="B128" s="38">
        <v>158</v>
      </c>
      <c r="C128" s="39" t="s">
        <v>269</v>
      </c>
      <c r="D128" s="39" t="s">
        <v>178</v>
      </c>
      <c r="E128" s="39" t="s">
        <v>143</v>
      </c>
      <c r="F128" s="38">
        <v>1966</v>
      </c>
      <c r="G128" s="38" t="s">
        <v>150</v>
      </c>
      <c r="H128" s="38">
        <v>29</v>
      </c>
      <c r="I128" s="40">
        <v>4.456018518518519E-05</v>
      </c>
      <c r="J128" s="40">
        <v>0.015528935185185187</v>
      </c>
      <c r="K128" s="40">
        <v>0.03405324074074074</v>
      </c>
      <c r="L128" s="41">
        <v>0.034082175925925925</v>
      </c>
      <c r="M128" s="42">
        <v>121</v>
      </c>
      <c r="N128" s="42" t="s">
        <v>9</v>
      </c>
    </row>
    <row r="129" spans="1:14" ht="12.75">
      <c r="A129" s="38">
        <v>128</v>
      </c>
      <c r="B129" s="38">
        <v>416</v>
      </c>
      <c r="C129" s="39" t="s">
        <v>270</v>
      </c>
      <c r="D129" s="39" t="s">
        <v>9</v>
      </c>
      <c r="E129" s="39" t="s">
        <v>143</v>
      </c>
      <c r="F129" s="38">
        <v>1991</v>
      </c>
      <c r="G129" s="38" t="s">
        <v>149</v>
      </c>
      <c r="H129" s="38">
        <v>19</v>
      </c>
      <c r="I129" s="40">
        <v>8.043981481481482E-05</v>
      </c>
      <c r="J129" s="40">
        <v>0.016491319444444444</v>
      </c>
      <c r="K129" s="40">
        <v>0.03393923611111112</v>
      </c>
      <c r="L129" s="41">
        <v>0.034109375000000004</v>
      </c>
      <c r="M129" s="42">
        <v>122</v>
      </c>
      <c r="N129" s="42" t="s">
        <v>9</v>
      </c>
    </row>
    <row r="130" spans="1:14" ht="12.75">
      <c r="A130" s="38">
        <v>129</v>
      </c>
      <c r="B130" s="38">
        <v>7</v>
      </c>
      <c r="C130" s="39" t="s">
        <v>271</v>
      </c>
      <c r="D130" s="39" t="s">
        <v>6</v>
      </c>
      <c r="E130" s="39" t="s">
        <v>143</v>
      </c>
      <c r="F130" s="38">
        <v>1970</v>
      </c>
      <c r="G130" s="38" t="s">
        <v>147</v>
      </c>
      <c r="H130" s="38">
        <v>34</v>
      </c>
      <c r="I130" s="40">
        <v>4.803240740740741E-05</v>
      </c>
      <c r="J130" s="40">
        <v>0.01606597222222222</v>
      </c>
      <c r="K130" s="40">
        <v>0.033910879629629624</v>
      </c>
      <c r="L130" s="41">
        <v>0.03412268518518518</v>
      </c>
      <c r="M130" s="42">
        <v>123</v>
      </c>
      <c r="N130" s="42" t="s">
        <v>9</v>
      </c>
    </row>
    <row r="131" spans="1:14" ht="12.75">
      <c r="A131" s="38">
        <v>130</v>
      </c>
      <c r="B131" s="38">
        <v>149</v>
      </c>
      <c r="C131" s="39" t="s">
        <v>272</v>
      </c>
      <c r="D131" s="39" t="s">
        <v>178</v>
      </c>
      <c r="E131" s="39" t="s">
        <v>143</v>
      </c>
      <c r="F131" s="38">
        <v>1965</v>
      </c>
      <c r="G131" s="38" t="s">
        <v>150</v>
      </c>
      <c r="H131" s="38">
        <v>30</v>
      </c>
      <c r="I131" s="40" t="s">
        <v>152</v>
      </c>
      <c r="J131" s="40">
        <v>0.015721064814814813</v>
      </c>
      <c r="K131" s="40">
        <v>0.034160300925925924</v>
      </c>
      <c r="L131" s="41">
        <v>0.034160300925925924</v>
      </c>
      <c r="M131" s="42">
        <v>124</v>
      </c>
      <c r="N131" s="42" t="s">
        <v>9</v>
      </c>
    </row>
    <row r="132" spans="1:14" ht="12.75">
      <c r="A132" s="38">
        <v>131</v>
      </c>
      <c r="B132" s="38">
        <v>502</v>
      </c>
      <c r="C132" s="39" t="s">
        <v>273</v>
      </c>
      <c r="D132" s="39" t="s">
        <v>9</v>
      </c>
      <c r="E132" s="39" t="s">
        <v>143</v>
      </c>
      <c r="F132" s="38">
        <v>1961</v>
      </c>
      <c r="G132" s="38" t="s">
        <v>150</v>
      </c>
      <c r="H132" s="38">
        <v>31</v>
      </c>
      <c r="I132" s="40">
        <v>6.0185185185185194E-05</v>
      </c>
      <c r="J132" s="40">
        <v>0.015900462962962963</v>
      </c>
      <c r="K132" s="40">
        <v>0.034200231481481484</v>
      </c>
      <c r="L132" s="41">
        <v>0.034200231481481484</v>
      </c>
      <c r="M132" s="42">
        <v>125</v>
      </c>
      <c r="N132" s="42" t="s">
        <v>9</v>
      </c>
    </row>
    <row r="133" spans="1:14" ht="12.75">
      <c r="A133" s="38">
        <v>132</v>
      </c>
      <c r="B133" s="38">
        <v>454</v>
      </c>
      <c r="C133" s="39" t="s">
        <v>274</v>
      </c>
      <c r="D133" s="39" t="s">
        <v>9</v>
      </c>
      <c r="E133" s="39" t="s">
        <v>143</v>
      </c>
      <c r="F133" s="38" t="s">
        <v>9</v>
      </c>
      <c r="G133" s="38" t="s">
        <v>9</v>
      </c>
      <c r="H133" s="38" t="s">
        <v>9</v>
      </c>
      <c r="I133" s="40">
        <v>4.9189814814814815E-05</v>
      </c>
      <c r="J133" s="40">
        <v>0.01592997685185185</v>
      </c>
      <c r="K133" s="40">
        <v>0.0342193287037037</v>
      </c>
      <c r="L133" s="41">
        <v>0.034222800925925924</v>
      </c>
      <c r="M133" s="42">
        <v>126</v>
      </c>
      <c r="N133" s="42" t="s">
        <v>9</v>
      </c>
    </row>
    <row r="134" spans="1:14" ht="12.75">
      <c r="A134" s="38">
        <v>133</v>
      </c>
      <c r="B134" s="38">
        <v>311</v>
      </c>
      <c r="C134" s="39" t="s">
        <v>275</v>
      </c>
      <c r="D134" s="39" t="s">
        <v>276</v>
      </c>
      <c r="E134" s="39" t="s">
        <v>143</v>
      </c>
      <c r="F134" s="38">
        <v>1973</v>
      </c>
      <c r="G134" s="38" t="s">
        <v>147</v>
      </c>
      <c r="H134" s="38">
        <v>35</v>
      </c>
      <c r="I134" s="40">
        <v>0.00010474537037037039</v>
      </c>
      <c r="J134" s="40">
        <v>0.01614525462962963</v>
      </c>
      <c r="K134" s="40">
        <v>0.03420196759259259</v>
      </c>
      <c r="L134" s="41">
        <v>0.03424652777777778</v>
      </c>
      <c r="M134" s="42">
        <v>127</v>
      </c>
      <c r="N134" s="42" t="s">
        <v>9</v>
      </c>
    </row>
    <row r="135" spans="1:14" ht="12.75">
      <c r="A135" s="38">
        <v>134</v>
      </c>
      <c r="B135" s="38">
        <v>26</v>
      </c>
      <c r="C135" s="39" t="s">
        <v>57</v>
      </c>
      <c r="D135" s="39" t="s">
        <v>277</v>
      </c>
      <c r="E135" s="39" t="s">
        <v>143</v>
      </c>
      <c r="F135" s="38">
        <v>1961</v>
      </c>
      <c r="G135" s="38" t="s">
        <v>150</v>
      </c>
      <c r="H135" s="38">
        <v>32</v>
      </c>
      <c r="I135" s="40">
        <v>0.0001099537037037037</v>
      </c>
      <c r="J135" s="40">
        <v>0.016182291666666664</v>
      </c>
      <c r="K135" s="40">
        <v>0.03419965277777778</v>
      </c>
      <c r="L135" s="41">
        <v>0.03428009259259259</v>
      </c>
      <c r="M135" s="42">
        <v>128</v>
      </c>
      <c r="N135" s="42" t="s">
        <v>9</v>
      </c>
    </row>
    <row r="136" spans="1:14" ht="12.75">
      <c r="A136" s="38">
        <v>135</v>
      </c>
      <c r="B136" s="38">
        <v>373</v>
      </c>
      <c r="C136" s="39" t="s">
        <v>68</v>
      </c>
      <c r="D136" s="39" t="s">
        <v>175</v>
      </c>
      <c r="E136" s="39" t="s">
        <v>143</v>
      </c>
      <c r="F136" s="38">
        <v>1984</v>
      </c>
      <c r="G136" s="38" t="s">
        <v>144</v>
      </c>
      <c r="H136" s="38">
        <v>25</v>
      </c>
      <c r="I136" s="40">
        <v>0.00018171296296296295</v>
      </c>
      <c r="J136" s="40">
        <v>0.015675925925925926</v>
      </c>
      <c r="K136" s="40">
        <v>0.034275462962962966</v>
      </c>
      <c r="L136" s="41">
        <v>0.034323495370370376</v>
      </c>
      <c r="M136" s="42">
        <v>129</v>
      </c>
      <c r="N136" s="42" t="s">
        <v>9</v>
      </c>
    </row>
    <row r="137" spans="1:14" ht="12.75">
      <c r="A137" s="38">
        <v>136</v>
      </c>
      <c r="B137" s="38">
        <v>137</v>
      </c>
      <c r="C137" s="39" t="s">
        <v>278</v>
      </c>
      <c r="D137" s="39" t="s">
        <v>178</v>
      </c>
      <c r="E137" s="39" t="s">
        <v>143</v>
      </c>
      <c r="F137" s="38">
        <v>1960</v>
      </c>
      <c r="G137" s="38" t="s">
        <v>150</v>
      </c>
      <c r="H137" s="38">
        <v>33</v>
      </c>
      <c r="I137" s="40">
        <v>0.000134837962962963</v>
      </c>
      <c r="J137" s="40" t="s">
        <v>9</v>
      </c>
      <c r="K137" s="40">
        <v>0.034375</v>
      </c>
      <c r="L137" s="41">
        <v>0.034375</v>
      </c>
      <c r="M137" s="42">
        <v>130</v>
      </c>
      <c r="N137" s="42" t="s">
        <v>9</v>
      </c>
    </row>
    <row r="138" spans="1:14" ht="12.75">
      <c r="A138" s="38">
        <v>137</v>
      </c>
      <c r="B138" s="38">
        <v>125</v>
      </c>
      <c r="C138" s="39" t="s">
        <v>69</v>
      </c>
      <c r="D138" s="39" t="s">
        <v>279</v>
      </c>
      <c r="E138" s="39" t="s">
        <v>143</v>
      </c>
      <c r="F138" s="38">
        <v>1961</v>
      </c>
      <c r="G138" s="38" t="s">
        <v>150</v>
      </c>
      <c r="H138" s="38">
        <v>34</v>
      </c>
      <c r="I138" s="40" t="s">
        <v>152</v>
      </c>
      <c r="J138" s="40">
        <v>0.016218171296296297</v>
      </c>
      <c r="K138" s="40">
        <v>0.034324074074074076</v>
      </c>
      <c r="L138" s="41">
        <v>0.03438425925925926</v>
      </c>
      <c r="M138" s="42">
        <v>131</v>
      </c>
      <c r="N138" s="42" t="s">
        <v>9</v>
      </c>
    </row>
    <row r="139" spans="1:14" ht="12.75">
      <c r="A139" s="38">
        <v>138</v>
      </c>
      <c r="B139" s="38">
        <v>372</v>
      </c>
      <c r="C139" s="39" t="s">
        <v>70</v>
      </c>
      <c r="D139" s="39" t="s">
        <v>280</v>
      </c>
      <c r="E139" s="39" t="s">
        <v>143</v>
      </c>
      <c r="F139" s="38">
        <v>1951</v>
      </c>
      <c r="G139" s="38" t="s">
        <v>161</v>
      </c>
      <c r="H139" s="38">
        <v>14</v>
      </c>
      <c r="I139" s="40">
        <v>8.738425925925926E-05</v>
      </c>
      <c r="J139" s="40">
        <v>0.01614988425925926</v>
      </c>
      <c r="K139" s="40">
        <v>0.03434143518518518</v>
      </c>
      <c r="L139" s="41">
        <v>0.034390625</v>
      </c>
      <c r="M139" s="42">
        <v>132</v>
      </c>
      <c r="N139" s="42" t="s">
        <v>9</v>
      </c>
    </row>
    <row r="140" spans="1:14" ht="12.75">
      <c r="A140" s="38">
        <v>139</v>
      </c>
      <c r="B140" s="38">
        <v>108</v>
      </c>
      <c r="C140" s="39" t="s">
        <v>281</v>
      </c>
      <c r="D140" s="39" t="s">
        <v>9</v>
      </c>
      <c r="E140" s="39" t="s">
        <v>143</v>
      </c>
      <c r="F140" s="38">
        <v>1974</v>
      </c>
      <c r="G140" s="38" t="s">
        <v>147</v>
      </c>
      <c r="H140" s="38">
        <v>36</v>
      </c>
      <c r="I140" s="40">
        <v>9.085648148148147E-05</v>
      </c>
      <c r="J140" s="40">
        <v>0.016270833333333335</v>
      </c>
      <c r="K140" s="40">
        <v>0.0343130787037037</v>
      </c>
      <c r="L140" s="41">
        <v>0.03441782407407407</v>
      </c>
      <c r="M140" s="42">
        <v>133</v>
      </c>
      <c r="N140" s="42" t="s">
        <v>9</v>
      </c>
    </row>
    <row r="141" spans="1:14" ht="12.75">
      <c r="A141" s="38">
        <v>140</v>
      </c>
      <c r="B141" s="38">
        <v>555</v>
      </c>
      <c r="C141" s="39" t="s">
        <v>282</v>
      </c>
      <c r="D141" s="39" t="s">
        <v>175</v>
      </c>
      <c r="E141" s="39" t="s">
        <v>143</v>
      </c>
      <c r="F141" s="38">
        <v>1954</v>
      </c>
      <c r="G141" s="38" t="s">
        <v>161</v>
      </c>
      <c r="H141" s="38">
        <v>15</v>
      </c>
      <c r="I141" s="40">
        <v>6.423611111111112E-05</v>
      </c>
      <c r="J141" s="40">
        <v>0.016137152777777778</v>
      </c>
      <c r="K141" s="40">
        <v>0.03435590277777778</v>
      </c>
      <c r="L141" s="41">
        <v>0.03446585648148148</v>
      </c>
      <c r="M141" s="42">
        <v>134</v>
      </c>
      <c r="N141" s="42" t="s">
        <v>9</v>
      </c>
    </row>
    <row r="142" spans="1:14" ht="12.75">
      <c r="A142" s="38">
        <v>141</v>
      </c>
      <c r="B142" s="38">
        <v>434</v>
      </c>
      <c r="C142" s="39" t="s">
        <v>283</v>
      </c>
      <c r="D142" s="39" t="s">
        <v>9</v>
      </c>
      <c r="E142" s="39" t="s">
        <v>143</v>
      </c>
      <c r="F142" s="38">
        <v>1993</v>
      </c>
      <c r="G142" s="38" t="s">
        <v>149</v>
      </c>
      <c r="H142" s="38">
        <v>20</v>
      </c>
      <c r="I142" s="40">
        <v>4.9189814814814815E-05</v>
      </c>
      <c r="J142" s="40">
        <v>0.015613425925925926</v>
      </c>
      <c r="K142" s="40">
        <v>0.03429340277777778</v>
      </c>
      <c r="L142" s="41">
        <v>0.03447511574074074</v>
      </c>
      <c r="M142" s="42">
        <v>135</v>
      </c>
      <c r="N142" s="42" t="s">
        <v>9</v>
      </c>
    </row>
    <row r="143" spans="1:14" ht="12.75">
      <c r="A143" s="38">
        <v>142</v>
      </c>
      <c r="B143" s="38">
        <v>28</v>
      </c>
      <c r="C143" s="39" t="s">
        <v>284</v>
      </c>
      <c r="D143" s="39" t="s">
        <v>9</v>
      </c>
      <c r="E143" s="39" t="s">
        <v>143</v>
      </c>
      <c r="F143" s="38">
        <v>1960</v>
      </c>
      <c r="G143" s="38" t="s">
        <v>150</v>
      </c>
      <c r="H143" s="38">
        <v>35</v>
      </c>
      <c r="I143" s="40">
        <v>0.0001614583333333333</v>
      </c>
      <c r="J143" s="40">
        <v>0.01662847222222222</v>
      </c>
      <c r="K143" s="40">
        <v>0.034374421296296295</v>
      </c>
      <c r="L143" s="41">
        <v>0.03450925925925926</v>
      </c>
      <c r="M143" s="42">
        <v>136</v>
      </c>
      <c r="N143" s="42" t="s">
        <v>9</v>
      </c>
    </row>
    <row r="144" spans="1:14" ht="12.75">
      <c r="A144" s="38">
        <v>143</v>
      </c>
      <c r="B144" s="38">
        <v>384</v>
      </c>
      <c r="C144" s="39" t="s">
        <v>75</v>
      </c>
      <c r="D144" s="39" t="s">
        <v>199</v>
      </c>
      <c r="E144" s="39" t="s">
        <v>143</v>
      </c>
      <c r="F144" s="38">
        <v>1993</v>
      </c>
      <c r="G144" s="38" t="s">
        <v>149</v>
      </c>
      <c r="H144" s="38">
        <v>21</v>
      </c>
      <c r="I144" s="40">
        <v>4.050925925925926E-06</v>
      </c>
      <c r="J144" s="40">
        <v>0.01711574074074074</v>
      </c>
      <c r="K144" s="40">
        <v>0.03456597222222222</v>
      </c>
      <c r="L144" s="41">
        <v>0.03456597222222222</v>
      </c>
      <c r="M144" s="42">
        <v>137</v>
      </c>
      <c r="N144" s="42" t="s">
        <v>9</v>
      </c>
    </row>
    <row r="145" spans="1:14" ht="12.75">
      <c r="A145" s="38">
        <v>144</v>
      </c>
      <c r="B145" s="38">
        <v>410</v>
      </c>
      <c r="C145" s="39" t="s">
        <v>61</v>
      </c>
      <c r="D145" s="39" t="s">
        <v>9</v>
      </c>
      <c r="E145" s="39" t="s">
        <v>143</v>
      </c>
      <c r="F145" s="38">
        <v>1975</v>
      </c>
      <c r="G145" s="38" t="s">
        <v>147</v>
      </c>
      <c r="H145" s="38">
        <v>37</v>
      </c>
      <c r="I145" s="40">
        <v>2.9513888888888886E-05</v>
      </c>
      <c r="J145" s="40">
        <v>0.01761111111111111</v>
      </c>
      <c r="K145" s="40">
        <v>0.03449189814814815</v>
      </c>
      <c r="L145" s="41">
        <v>0.03457928240740741</v>
      </c>
      <c r="M145" s="42">
        <v>138</v>
      </c>
      <c r="N145" s="42" t="s">
        <v>9</v>
      </c>
    </row>
    <row r="146" spans="1:14" ht="12.75">
      <c r="A146" s="38">
        <v>145</v>
      </c>
      <c r="B146" s="38">
        <v>456</v>
      </c>
      <c r="C146" s="39" t="s">
        <v>285</v>
      </c>
      <c r="D146" s="39" t="s">
        <v>175</v>
      </c>
      <c r="E146" s="39" t="s">
        <v>143</v>
      </c>
      <c r="F146" s="38">
        <v>1992</v>
      </c>
      <c r="G146" s="38" t="s">
        <v>149</v>
      </c>
      <c r="H146" s="38">
        <v>22</v>
      </c>
      <c r="I146" s="40">
        <v>2.199074074074074E-05</v>
      </c>
      <c r="J146" s="40">
        <v>0.016189236111111113</v>
      </c>
      <c r="K146" s="40">
        <v>0.03455902777777778</v>
      </c>
      <c r="L146" s="41">
        <v>0.03464988425925926</v>
      </c>
      <c r="M146" s="42">
        <v>139</v>
      </c>
      <c r="N146" s="42" t="s">
        <v>9</v>
      </c>
    </row>
    <row r="147" spans="1:14" ht="12.75">
      <c r="A147" s="38">
        <v>146</v>
      </c>
      <c r="B147" s="38">
        <v>213</v>
      </c>
      <c r="C147" s="39" t="s">
        <v>286</v>
      </c>
      <c r="D147" s="39" t="s">
        <v>178</v>
      </c>
      <c r="E147" s="39" t="s">
        <v>143</v>
      </c>
      <c r="F147" s="38">
        <v>1979</v>
      </c>
      <c r="G147" s="38" t="s">
        <v>147</v>
      </c>
      <c r="H147" s="38">
        <v>38</v>
      </c>
      <c r="I147" s="40">
        <v>0.00012037037037037039</v>
      </c>
      <c r="J147" s="40">
        <v>0.01663715277777778</v>
      </c>
      <c r="K147" s="40">
        <v>0.03459606481481482</v>
      </c>
      <c r="L147" s="41">
        <v>0.03466030092592593</v>
      </c>
      <c r="M147" s="42">
        <v>140</v>
      </c>
      <c r="N147" s="42" t="s">
        <v>9</v>
      </c>
    </row>
    <row r="148" spans="1:14" ht="12.75">
      <c r="A148" s="38">
        <v>147</v>
      </c>
      <c r="B148" s="38">
        <v>275</v>
      </c>
      <c r="C148" s="39" t="s">
        <v>287</v>
      </c>
      <c r="D148" s="39" t="s">
        <v>151</v>
      </c>
      <c r="E148" s="39" t="s">
        <v>143</v>
      </c>
      <c r="F148" s="38">
        <v>1960</v>
      </c>
      <c r="G148" s="38" t="s">
        <v>150</v>
      </c>
      <c r="H148" s="38">
        <v>36</v>
      </c>
      <c r="I148" s="40">
        <v>4.340277777777778E-05</v>
      </c>
      <c r="J148" s="40">
        <v>0.016317708333333333</v>
      </c>
      <c r="K148" s="40">
        <v>0.034653356481481476</v>
      </c>
      <c r="L148" s="41">
        <v>0.034702546296296294</v>
      </c>
      <c r="M148" s="42">
        <v>141</v>
      </c>
      <c r="N148" s="42" t="s">
        <v>9</v>
      </c>
    </row>
    <row r="149" spans="1:14" ht="12.75">
      <c r="A149" s="38">
        <v>148</v>
      </c>
      <c r="B149" s="38">
        <v>198</v>
      </c>
      <c r="C149" s="39" t="s">
        <v>288</v>
      </c>
      <c r="D149" s="39" t="s">
        <v>289</v>
      </c>
      <c r="E149" s="39" t="s">
        <v>143</v>
      </c>
      <c r="F149" s="38">
        <v>1975</v>
      </c>
      <c r="G149" s="38" t="s">
        <v>147</v>
      </c>
      <c r="H149" s="38">
        <v>39</v>
      </c>
      <c r="I149" s="40">
        <v>5.208333333333333E-06</v>
      </c>
      <c r="J149" s="40">
        <v>0.016741898148148148</v>
      </c>
      <c r="K149" s="40">
        <v>0.034548032407407406</v>
      </c>
      <c r="L149" s="41">
        <v>0.03470949074074074</v>
      </c>
      <c r="M149" s="42">
        <v>142</v>
      </c>
      <c r="N149" s="42" t="s">
        <v>9</v>
      </c>
    </row>
    <row r="150" spans="1:14" ht="12.75">
      <c r="A150" s="38">
        <v>149</v>
      </c>
      <c r="B150" s="38">
        <v>293</v>
      </c>
      <c r="C150" s="39" t="s">
        <v>290</v>
      </c>
      <c r="D150" s="39" t="s">
        <v>178</v>
      </c>
      <c r="E150" s="39" t="s">
        <v>143</v>
      </c>
      <c r="F150" s="38">
        <v>1978</v>
      </c>
      <c r="G150" s="38" t="s">
        <v>9</v>
      </c>
      <c r="H150" s="38" t="s">
        <v>9</v>
      </c>
      <c r="I150" s="40">
        <v>0.00018692129629629628</v>
      </c>
      <c r="J150" s="40">
        <v>0.015928819444444443</v>
      </c>
      <c r="K150" s="40">
        <v>0.03471354166666667</v>
      </c>
      <c r="L150" s="41">
        <v>0.03471759259259259</v>
      </c>
      <c r="M150" s="42" t="s">
        <v>9</v>
      </c>
      <c r="N150" s="42">
        <v>7</v>
      </c>
    </row>
    <row r="151" spans="1:14" ht="12.75">
      <c r="A151" s="38">
        <v>150</v>
      </c>
      <c r="B151" s="38">
        <v>268</v>
      </c>
      <c r="C151" s="39" t="s">
        <v>291</v>
      </c>
      <c r="D151" s="39" t="s">
        <v>151</v>
      </c>
      <c r="E151" s="39" t="s">
        <v>143</v>
      </c>
      <c r="F151" s="38">
        <v>1961</v>
      </c>
      <c r="G151" s="38" t="s">
        <v>150</v>
      </c>
      <c r="H151" s="38">
        <v>37</v>
      </c>
      <c r="I151" s="40">
        <v>9.085648148148147E-05</v>
      </c>
      <c r="J151" s="40">
        <v>0.015978587962962962</v>
      </c>
      <c r="K151" s="40">
        <v>0.034692129629629635</v>
      </c>
      <c r="L151" s="41">
        <v>0.03472164351851852</v>
      </c>
      <c r="M151" s="42">
        <v>143</v>
      </c>
      <c r="N151" s="42" t="s">
        <v>9</v>
      </c>
    </row>
    <row r="152" spans="1:14" ht="12.75">
      <c r="A152" s="38">
        <v>151</v>
      </c>
      <c r="B152" s="38">
        <v>271</v>
      </c>
      <c r="C152" s="39" t="s">
        <v>292</v>
      </c>
      <c r="D152" s="39" t="s">
        <v>178</v>
      </c>
      <c r="E152" s="39" t="s">
        <v>143</v>
      </c>
      <c r="F152" s="38">
        <v>1958</v>
      </c>
      <c r="G152" s="38" t="s">
        <v>161</v>
      </c>
      <c r="H152" s="38">
        <v>16</v>
      </c>
      <c r="I152" s="40">
        <v>7.002314814814814E-05</v>
      </c>
      <c r="J152" s="40">
        <v>0.015846064814814816</v>
      </c>
      <c r="K152" s="40">
        <v>0.034755787037037036</v>
      </c>
      <c r="L152" s="41">
        <v>0.034777777777777776</v>
      </c>
      <c r="M152" s="42">
        <v>144</v>
      </c>
      <c r="N152" s="42" t="s">
        <v>9</v>
      </c>
    </row>
    <row r="153" spans="1:14" ht="12.75">
      <c r="A153" s="38">
        <v>152</v>
      </c>
      <c r="B153" s="38">
        <v>559</v>
      </c>
      <c r="C153" s="39" t="s">
        <v>293</v>
      </c>
      <c r="D153" s="39" t="s">
        <v>175</v>
      </c>
      <c r="E153" s="39" t="s">
        <v>143</v>
      </c>
      <c r="F153" s="38">
        <v>1972</v>
      </c>
      <c r="G153" s="38" t="s">
        <v>147</v>
      </c>
      <c r="H153" s="38">
        <v>40</v>
      </c>
      <c r="I153" s="40">
        <v>0.00025520833333333336</v>
      </c>
      <c r="J153" s="40">
        <v>0.016336226851851852</v>
      </c>
      <c r="K153" s="40">
        <v>0.034726273148148155</v>
      </c>
      <c r="L153" s="41">
        <v>0.03484664351851852</v>
      </c>
      <c r="M153" s="42">
        <v>145</v>
      </c>
      <c r="N153" s="42" t="s">
        <v>9</v>
      </c>
    </row>
    <row r="154" spans="1:14" ht="12.75">
      <c r="A154" s="38">
        <v>153</v>
      </c>
      <c r="B154" s="38">
        <v>257</v>
      </c>
      <c r="C154" s="39" t="s">
        <v>116</v>
      </c>
      <c r="D154" s="39" t="s">
        <v>264</v>
      </c>
      <c r="E154" s="39" t="s">
        <v>143</v>
      </c>
      <c r="F154" s="38">
        <v>1972</v>
      </c>
      <c r="G154" s="38" t="s">
        <v>147</v>
      </c>
      <c r="H154" s="38">
        <v>41</v>
      </c>
      <c r="I154" s="40">
        <v>0.00018171296296296295</v>
      </c>
      <c r="J154" s="40">
        <v>0.016024305555555556</v>
      </c>
      <c r="K154" s="40">
        <v>0.0348119212962963</v>
      </c>
      <c r="L154" s="41">
        <v>0.03485532407407408</v>
      </c>
      <c r="M154" s="42">
        <v>146</v>
      </c>
      <c r="N154" s="42" t="s">
        <v>9</v>
      </c>
    </row>
    <row r="155" spans="1:14" ht="12.75">
      <c r="A155" s="38">
        <v>154</v>
      </c>
      <c r="B155" s="38">
        <v>297</v>
      </c>
      <c r="C155" s="39" t="s">
        <v>294</v>
      </c>
      <c r="D155" s="39" t="s">
        <v>295</v>
      </c>
      <c r="E155" s="39" t="s">
        <v>143</v>
      </c>
      <c r="F155" s="38">
        <v>1980</v>
      </c>
      <c r="G155" s="38" t="s">
        <v>9</v>
      </c>
      <c r="H155" s="38" t="s">
        <v>9</v>
      </c>
      <c r="I155" s="40" t="s">
        <v>152</v>
      </c>
      <c r="J155" s="40">
        <v>0.016455439814814815</v>
      </c>
      <c r="K155" s="40">
        <v>0.03491898148148148</v>
      </c>
      <c r="L155" s="41">
        <v>0.034924189814814814</v>
      </c>
      <c r="M155" s="42" t="s">
        <v>9</v>
      </c>
      <c r="N155" s="42">
        <v>8</v>
      </c>
    </row>
    <row r="156" spans="1:14" ht="12.75">
      <c r="A156" s="38">
        <v>155</v>
      </c>
      <c r="B156" s="38">
        <v>578</v>
      </c>
      <c r="C156" s="39" t="s">
        <v>296</v>
      </c>
      <c r="D156" s="39" t="s">
        <v>9</v>
      </c>
      <c r="E156" s="39" t="s">
        <v>143</v>
      </c>
      <c r="F156" s="38">
        <v>1948</v>
      </c>
      <c r="G156" s="38" t="s">
        <v>238</v>
      </c>
      <c r="H156" s="38">
        <v>3</v>
      </c>
      <c r="I156" s="40">
        <v>0.00025752314814814816</v>
      </c>
      <c r="J156" s="40">
        <v>0.016141203703703703</v>
      </c>
      <c r="K156" s="40">
        <v>0.034745370370370364</v>
      </c>
      <c r="L156" s="41">
        <v>0.034932291666666664</v>
      </c>
      <c r="M156" s="42">
        <v>147</v>
      </c>
      <c r="N156" s="42" t="s">
        <v>9</v>
      </c>
    </row>
    <row r="157" spans="1:14" ht="12.75">
      <c r="A157" s="38">
        <v>156</v>
      </c>
      <c r="B157" s="38">
        <v>19</v>
      </c>
      <c r="C157" s="39" t="s">
        <v>45</v>
      </c>
      <c r="D157" s="39" t="s">
        <v>9</v>
      </c>
      <c r="E157" s="39" t="s">
        <v>143</v>
      </c>
      <c r="F157" s="38">
        <v>1956</v>
      </c>
      <c r="G157" s="38" t="s">
        <v>161</v>
      </c>
      <c r="H157" s="38">
        <v>17</v>
      </c>
      <c r="I157" s="40">
        <v>0</v>
      </c>
      <c r="J157" s="40">
        <v>0.016244212962962964</v>
      </c>
      <c r="K157" s="40">
        <v>0.03484953703703703</v>
      </c>
      <c r="L157" s="41">
        <v>0.03494039351851851</v>
      </c>
      <c r="M157" s="42">
        <v>148</v>
      </c>
      <c r="N157" s="42" t="s">
        <v>9</v>
      </c>
    </row>
    <row r="158" spans="1:14" ht="12.75">
      <c r="A158" s="38">
        <v>157</v>
      </c>
      <c r="B158" s="38">
        <v>317</v>
      </c>
      <c r="C158" s="39" t="s">
        <v>81</v>
      </c>
      <c r="D158" s="39" t="s">
        <v>243</v>
      </c>
      <c r="E158" s="39" t="s">
        <v>143</v>
      </c>
      <c r="F158" s="38">
        <v>1964</v>
      </c>
      <c r="G158" s="38" t="s">
        <v>150</v>
      </c>
      <c r="H158" s="38">
        <v>38</v>
      </c>
      <c r="I158" s="40">
        <v>0.00014062500000000002</v>
      </c>
      <c r="J158" s="40">
        <v>0.01569039351851852</v>
      </c>
      <c r="K158" s="40">
        <v>0.034873842592592595</v>
      </c>
      <c r="L158" s="41">
        <v>0.034943865740740744</v>
      </c>
      <c r="M158" s="42">
        <v>149</v>
      </c>
      <c r="N158" s="42" t="s">
        <v>9</v>
      </c>
    </row>
    <row r="159" spans="1:14" ht="12.75">
      <c r="A159" s="38">
        <v>158</v>
      </c>
      <c r="B159" s="38">
        <v>467</v>
      </c>
      <c r="C159" s="39" t="s">
        <v>50</v>
      </c>
      <c r="D159" s="39" t="s">
        <v>175</v>
      </c>
      <c r="E159" s="39" t="s">
        <v>143</v>
      </c>
      <c r="F159" s="38">
        <v>1975</v>
      </c>
      <c r="G159" s="38" t="s">
        <v>147</v>
      </c>
      <c r="H159" s="38">
        <v>42</v>
      </c>
      <c r="I159" s="40" t="s">
        <v>152</v>
      </c>
      <c r="J159" s="40">
        <v>0.016556712962962964</v>
      </c>
      <c r="K159" s="40">
        <v>0.034714699074074075</v>
      </c>
      <c r="L159" s="41">
        <v>0.03496990740740741</v>
      </c>
      <c r="M159" s="42">
        <v>150</v>
      </c>
      <c r="N159" s="42" t="s">
        <v>9</v>
      </c>
    </row>
    <row r="160" spans="1:14" ht="12.75">
      <c r="A160" s="38">
        <v>159</v>
      </c>
      <c r="B160" s="38">
        <v>24</v>
      </c>
      <c r="C160" s="39" t="s">
        <v>297</v>
      </c>
      <c r="D160" s="39" t="s">
        <v>9</v>
      </c>
      <c r="E160" s="39" t="s">
        <v>143</v>
      </c>
      <c r="F160" s="38">
        <v>1959</v>
      </c>
      <c r="G160" s="38" t="s">
        <v>161</v>
      </c>
      <c r="H160" s="38">
        <v>18</v>
      </c>
      <c r="I160" s="40" t="s">
        <v>152</v>
      </c>
      <c r="J160" s="40">
        <v>0.016338541666666668</v>
      </c>
      <c r="K160" s="40">
        <v>0.03481828703703704</v>
      </c>
      <c r="L160" s="41">
        <v>0.035</v>
      </c>
      <c r="M160" s="42">
        <v>151</v>
      </c>
      <c r="N160" s="42" t="s">
        <v>9</v>
      </c>
    </row>
    <row r="161" spans="1:14" ht="12.75">
      <c r="A161" s="38">
        <v>160</v>
      </c>
      <c r="B161" s="38">
        <v>501</v>
      </c>
      <c r="C161" s="39" t="s">
        <v>87</v>
      </c>
      <c r="D161" s="39" t="s">
        <v>9</v>
      </c>
      <c r="E161" s="39" t="s">
        <v>143</v>
      </c>
      <c r="F161" s="38">
        <v>1957</v>
      </c>
      <c r="G161" s="38" t="s">
        <v>161</v>
      </c>
      <c r="H161" s="38">
        <v>19</v>
      </c>
      <c r="I161" s="40">
        <v>1.9675925925925925E-05</v>
      </c>
      <c r="J161" s="40">
        <v>0.01659375</v>
      </c>
      <c r="K161" s="40">
        <v>0.035020254629629634</v>
      </c>
      <c r="L161" s="41">
        <v>0.035020254629629634</v>
      </c>
      <c r="M161" s="42">
        <v>152</v>
      </c>
      <c r="N161" s="42" t="s">
        <v>9</v>
      </c>
    </row>
    <row r="162" spans="1:14" ht="12.75">
      <c r="A162" s="38">
        <v>161</v>
      </c>
      <c r="B162" s="38">
        <v>466</v>
      </c>
      <c r="C162" s="39" t="s">
        <v>51</v>
      </c>
      <c r="D162" s="39" t="s">
        <v>298</v>
      </c>
      <c r="E162" s="39" t="s">
        <v>143</v>
      </c>
      <c r="F162" s="38">
        <v>1971</v>
      </c>
      <c r="G162" s="38" t="s">
        <v>147</v>
      </c>
      <c r="H162" s="38">
        <v>43</v>
      </c>
      <c r="I162" s="40">
        <v>3.0092592592592597E-05</v>
      </c>
      <c r="J162" s="40">
        <v>0.01703240740740741</v>
      </c>
      <c r="K162" s="40">
        <v>0.034923032407407406</v>
      </c>
      <c r="L162" s="41">
        <v>0.035180555555555555</v>
      </c>
      <c r="M162" s="42">
        <v>153</v>
      </c>
      <c r="N162" s="42" t="s">
        <v>9</v>
      </c>
    </row>
    <row r="163" spans="1:14" ht="12.75">
      <c r="A163" s="38">
        <v>162</v>
      </c>
      <c r="B163" s="38">
        <v>182</v>
      </c>
      <c r="C163" s="39" t="s">
        <v>102</v>
      </c>
      <c r="D163" s="39" t="s">
        <v>100</v>
      </c>
      <c r="E163" s="39" t="s">
        <v>143</v>
      </c>
      <c r="F163" s="38">
        <v>1951</v>
      </c>
      <c r="G163" s="38" t="s">
        <v>161</v>
      </c>
      <c r="H163" s="38">
        <v>20</v>
      </c>
      <c r="I163" s="40">
        <v>6.655092592592593E-05</v>
      </c>
      <c r="J163" s="40">
        <v>0.015888888888888886</v>
      </c>
      <c r="K163" s="40">
        <v>0.035234375</v>
      </c>
      <c r="L163" s="41">
        <v>0.035234375</v>
      </c>
      <c r="M163" s="42">
        <v>154</v>
      </c>
      <c r="N163" s="42" t="s">
        <v>9</v>
      </c>
    </row>
    <row r="164" spans="1:14" ht="12.75">
      <c r="A164" s="38">
        <v>163</v>
      </c>
      <c r="B164" s="38">
        <v>175</v>
      </c>
      <c r="C164" s="39" t="s">
        <v>299</v>
      </c>
      <c r="D164" s="39" t="s">
        <v>178</v>
      </c>
      <c r="E164" s="39" t="s">
        <v>143</v>
      </c>
      <c r="F164" s="38">
        <v>1978</v>
      </c>
      <c r="G164" s="38" t="s">
        <v>147</v>
      </c>
      <c r="H164" s="38">
        <v>44</v>
      </c>
      <c r="I164" s="40">
        <v>0.00022800925925925926</v>
      </c>
      <c r="J164" s="40">
        <v>0.016813657407407406</v>
      </c>
      <c r="K164" s="40">
        <v>0.03511226851851852</v>
      </c>
      <c r="L164" s="41">
        <v>0.03525289351851852</v>
      </c>
      <c r="M164" s="42">
        <v>155</v>
      </c>
      <c r="N164" s="42" t="s">
        <v>9</v>
      </c>
    </row>
    <row r="165" spans="1:14" ht="12.75">
      <c r="A165" s="38">
        <v>164</v>
      </c>
      <c r="B165" s="38">
        <v>256</v>
      </c>
      <c r="C165" s="39" t="s">
        <v>300</v>
      </c>
      <c r="D165" s="39" t="s">
        <v>218</v>
      </c>
      <c r="E165" s="39" t="s">
        <v>143</v>
      </c>
      <c r="F165" s="38">
        <v>1961</v>
      </c>
      <c r="G165" s="38" t="s">
        <v>150</v>
      </c>
      <c r="H165" s="38">
        <v>39</v>
      </c>
      <c r="I165" s="40">
        <v>9.259259259259259E-06</v>
      </c>
      <c r="J165" s="40" t="s">
        <v>9</v>
      </c>
      <c r="K165" s="40">
        <v>0.035277777777777776</v>
      </c>
      <c r="L165" s="41">
        <v>0.035277777777777776</v>
      </c>
      <c r="M165" s="42">
        <v>156</v>
      </c>
      <c r="N165" s="42" t="s">
        <v>9</v>
      </c>
    </row>
    <row r="166" spans="1:14" ht="12.75">
      <c r="A166" s="38">
        <v>165</v>
      </c>
      <c r="B166" s="38">
        <v>379</v>
      </c>
      <c r="C166" s="39" t="s">
        <v>301</v>
      </c>
      <c r="D166" s="39" t="s">
        <v>175</v>
      </c>
      <c r="E166" s="39" t="s">
        <v>143</v>
      </c>
      <c r="F166" s="38">
        <v>1979</v>
      </c>
      <c r="G166" s="38" t="s">
        <v>147</v>
      </c>
      <c r="H166" s="38">
        <v>45</v>
      </c>
      <c r="I166" s="40">
        <v>0.000234375</v>
      </c>
      <c r="J166" s="40">
        <v>0.016348958333333333</v>
      </c>
      <c r="K166" s="40">
        <v>0.03530960648148148</v>
      </c>
      <c r="L166" s="41">
        <v>0.03530960648148148</v>
      </c>
      <c r="M166" s="42">
        <v>157</v>
      </c>
      <c r="N166" s="42" t="s">
        <v>9</v>
      </c>
    </row>
    <row r="167" spans="1:14" ht="12.75">
      <c r="A167" s="38">
        <v>166</v>
      </c>
      <c r="B167" s="38">
        <v>414</v>
      </c>
      <c r="C167" s="39" t="s">
        <v>302</v>
      </c>
      <c r="D167" s="39" t="s">
        <v>9</v>
      </c>
      <c r="E167" s="39" t="s">
        <v>143</v>
      </c>
      <c r="F167" s="38">
        <v>1978</v>
      </c>
      <c r="G167" s="38" t="s">
        <v>147</v>
      </c>
      <c r="H167" s="38">
        <v>46</v>
      </c>
      <c r="I167" s="40">
        <v>0.0002204861111111111</v>
      </c>
      <c r="J167" s="40">
        <v>0.01638136574074074</v>
      </c>
      <c r="K167" s="40">
        <v>0.035298611111111114</v>
      </c>
      <c r="L167" s="41">
        <v>0.03531828703703704</v>
      </c>
      <c r="M167" s="42">
        <v>158</v>
      </c>
      <c r="N167" s="42" t="s">
        <v>9</v>
      </c>
    </row>
    <row r="168" spans="1:14" ht="12.75">
      <c r="A168" s="38">
        <v>167</v>
      </c>
      <c r="B168" s="38">
        <v>395</v>
      </c>
      <c r="C168" s="39" t="s">
        <v>303</v>
      </c>
      <c r="D168" s="39" t="s">
        <v>9</v>
      </c>
      <c r="E168" s="39" t="s">
        <v>143</v>
      </c>
      <c r="F168" s="38">
        <v>1948</v>
      </c>
      <c r="G168" s="38" t="s">
        <v>238</v>
      </c>
      <c r="H168" s="38">
        <v>4</v>
      </c>
      <c r="I168" s="40">
        <v>1.736111111111111E-05</v>
      </c>
      <c r="J168" s="40">
        <v>0.01657638888888889</v>
      </c>
      <c r="K168" s="40">
        <v>0.03533738425925926</v>
      </c>
      <c r="L168" s="41">
        <v>0.035367476851851855</v>
      </c>
      <c r="M168" s="42">
        <v>159</v>
      </c>
      <c r="N168" s="42" t="s">
        <v>9</v>
      </c>
    </row>
    <row r="169" spans="1:14" ht="12.75">
      <c r="A169" s="38">
        <v>168</v>
      </c>
      <c r="B169" s="38">
        <v>600</v>
      </c>
      <c r="C169" s="39" t="s">
        <v>304</v>
      </c>
      <c r="D169" s="39" t="s">
        <v>9</v>
      </c>
      <c r="E169" s="39" t="s">
        <v>143</v>
      </c>
      <c r="F169" s="38">
        <v>1984</v>
      </c>
      <c r="G169" s="38" t="s">
        <v>144</v>
      </c>
      <c r="H169" s="38">
        <v>26</v>
      </c>
      <c r="I169" s="40">
        <v>8.275462962962963E-05</v>
      </c>
      <c r="J169" s="40">
        <v>0.017086226851851852</v>
      </c>
      <c r="K169" s="40">
        <v>0.035361689814814815</v>
      </c>
      <c r="L169" s="41">
        <v>0.03542824074074074</v>
      </c>
      <c r="M169" s="42">
        <v>160</v>
      </c>
      <c r="N169" s="42" t="s">
        <v>9</v>
      </c>
    </row>
    <row r="170" spans="1:14" ht="12.75">
      <c r="A170" s="38">
        <v>169</v>
      </c>
      <c r="B170" s="38">
        <v>421</v>
      </c>
      <c r="C170" s="39" t="s">
        <v>305</v>
      </c>
      <c r="D170" s="39" t="s">
        <v>9</v>
      </c>
      <c r="E170" s="39" t="s">
        <v>143</v>
      </c>
      <c r="F170" s="38">
        <v>1990</v>
      </c>
      <c r="G170" s="38" t="s">
        <v>149</v>
      </c>
      <c r="H170" s="38">
        <v>23</v>
      </c>
      <c r="I170" s="40">
        <v>0.00024131944444444448</v>
      </c>
      <c r="J170" s="40">
        <v>0.016294560185185186</v>
      </c>
      <c r="K170" s="40">
        <v>0.03523842592592592</v>
      </c>
      <c r="L170" s="41">
        <v>0.035466435185185184</v>
      </c>
      <c r="M170" s="42">
        <v>161</v>
      </c>
      <c r="N170" s="42" t="s">
        <v>9</v>
      </c>
    </row>
    <row r="171" spans="1:14" ht="12.75">
      <c r="A171" s="38">
        <v>170</v>
      </c>
      <c r="B171" s="38">
        <v>473</v>
      </c>
      <c r="C171" s="39" t="s">
        <v>306</v>
      </c>
      <c r="D171" s="39" t="s">
        <v>9</v>
      </c>
      <c r="E171" s="39" t="s">
        <v>143</v>
      </c>
      <c r="F171" s="38">
        <v>1951</v>
      </c>
      <c r="G171" s="38" t="s">
        <v>161</v>
      </c>
      <c r="H171" s="38">
        <v>21</v>
      </c>
      <c r="I171" s="40">
        <v>6.655092592592593E-05</v>
      </c>
      <c r="J171" s="40">
        <v>0.016546875</v>
      </c>
      <c r="K171" s="40">
        <v>0.03547743055555556</v>
      </c>
      <c r="L171" s="41">
        <v>0.035486689814814815</v>
      </c>
      <c r="M171" s="42">
        <v>162</v>
      </c>
      <c r="N171" s="42" t="s">
        <v>9</v>
      </c>
    </row>
    <row r="172" spans="1:14" ht="12.75">
      <c r="A172" s="38">
        <v>171</v>
      </c>
      <c r="B172" s="38">
        <v>148</v>
      </c>
      <c r="C172" s="39" t="s">
        <v>52</v>
      </c>
      <c r="D172" s="39" t="s">
        <v>307</v>
      </c>
      <c r="E172" s="39" t="s">
        <v>143</v>
      </c>
      <c r="F172" s="38">
        <v>1970</v>
      </c>
      <c r="G172" s="38" t="s">
        <v>147</v>
      </c>
      <c r="H172" s="38">
        <v>47</v>
      </c>
      <c r="I172" s="40" t="s">
        <v>152</v>
      </c>
      <c r="J172" s="40">
        <v>0.016574074074074074</v>
      </c>
      <c r="K172" s="40">
        <v>0.03527083333333333</v>
      </c>
      <c r="L172" s="41">
        <v>0.03550520833333333</v>
      </c>
      <c r="M172" s="42">
        <v>163</v>
      </c>
      <c r="N172" s="42" t="s">
        <v>9</v>
      </c>
    </row>
    <row r="173" spans="1:14" ht="12.75">
      <c r="A173" s="38">
        <v>172</v>
      </c>
      <c r="B173" s="38">
        <v>205</v>
      </c>
      <c r="C173" s="39" t="s">
        <v>308</v>
      </c>
      <c r="D173" s="39" t="s">
        <v>178</v>
      </c>
      <c r="E173" s="39" t="s">
        <v>143</v>
      </c>
      <c r="F173" s="38">
        <v>1980</v>
      </c>
      <c r="G173" s="38" t="s">
        <v>144</v>
      </c>
      <c r="H173" s="38">
        <v>27</v>
      </c>
      <c r="I173" s="40">
        <v>8.217592592592592E-05</v>
      </c>
      <c r="J173" s="40">
        <v>0.016981481481481483</v>
      </c>
      <c r="K173" s="40">
        <v>0.03531481481481481</v>
      </c>
      <c r="L173" s="41">
        <v>0.035535300925925925</v>
      </c>
      <c r="M173" s="42">
        <v>164</v>
      </c>
      <c r="N173" s="42" t="s">
        <v>9</v>
      </c>
    </row>
    <row r="174" spans="1:14" ht="12.75">
      <c r="A174" s="38">
        <v>173</v>
      </c>
      <c r="B174" s="38">
        <v>329</v>
      </c>
      <c r="C174" s="39" t="s">
        <v>309</v>
      </c>
      <c r="D174" s="39" t="s">
        <v>310</v>
      </c>
      <c r="E174" s="39" t="s">
        <v>143</v>
      </c>
      <c r="F174" s="38">
        <v>1970</v>
      </c>
      <c r="G174" s="38" t="s">
        <v>147</v>
      </c>
      <c r="H174" s="38">
        <v>48</v>
      </c>
      <c r="I174" s="40">
        <v>0.00021527777777777778</v>
      </c>
      <c r="J174" s="40">
        <v>0.016584490740740743</v>
      </c>
      <c r="K174" s="40">
        <v>0.035535300925925925</v>
      </c>
      <c r="L174" s="41">
        <v>0.03555266203703704</v>
      </c>
      <c r="M174" s="42">
        <v>165</v>
      </c>
      <c r="N174" s="42" t="s">
        <v>9</v>
      </c>
    </row>
    <row r="175" spans="1:14" ht="12.75">
      <c r="A175" s="38">
        <v>174</v>
      </c>
      <c r="B175" s="38">
        <v>94</v>
      </c>
      <c r="C175" s="39" t="s">
        <v>311</v>
      </c>
      <c r="D175" s="39" t="s">
        <v>312</v>
      </c>
      <c r="E175" s="39" t="s">
        <v>143</v>
      </c>
      <c r="F175" s="38">
        <v>1965</v>
      </c>
      <c r="G175" s="38" t="s">
        <v>9</v>
      </c>
      <c r="H175" s="38" t="s">
        <v>9</v>
      </c>
      <c r="I175" s="40" t="s">
        <v>152</v>
      </c>
      <c r="J175" s="40">
        <v>0.01625462962962963</v>
      </c>
      <c r="K175" s="40">
        <v>0.035653935185185184</v>
      </c>
      <c r="L175" s="41">
        <v>0.035736689814814815</v>
      </c>
      <c r="M175" s="42" t="s">
        <v>9</v>
      </c>
      <c r="N175" s="42">
        <v>9</v>
      </c>
    </row>
    <row r="176" spans="1:14" ht="12.75">
      <c r="A176" s="38">
        <v>175</v>
      </c>
      <c r="B176" s="38">
        <v>183</v>
      </c>
      <c r="C176" s="39" t="s">
        <v>108</v>
      </c>
      <c r="D176" s="39" t="s">
        <v>313</v>
      </c>
      <c r="E176" s="39" t="s">
        <v>143</v>
      </c>
      <c r="F176" s="38">
        <v>1960</v>
      </c>
      <c r="G176" s="38" t="s">
        <v>150</v>
      </c>
      <c r="H176" s="38">
        <v>40</v>
      </c>
      <c r="I176" s="40" t="s">
        <v>152</v>
      </c>
      <c r="J176" s="40">
        <v>0.017021412037037036</v>
      </c>
      <c r="K176" s="40">
        <v>0.03554166666666667</v>
      </c>
      <c r="L176" s="41">
        <v>0.035782986111111116</v>
      </c>
      <c r="M176" s="42">
        <v>166</v>
      </c>
      <c r="N176" s="42" t="s">
        <v>9</v>
      </c>
    </row>
    <row r="177" spans="1:14" ht="12.75">
      <c r="A177" s="38">
        <v>176</v>
      </c>
      <c r="B177" s="38">
        <v>528</v>
      </c>
      <c r="C177" s="39" t="s">
        <v>314</v>
      </c>
      <c r="D177" s="39" t="s">
        <v>9</v>
      </c>
      <c r="E177" s="39" t="s">
        <v>143</v>
      </c>
      <c r="F177" s="38">
        <v>1955</v>
      </c>
      <c r="G177" s="38" t="s">
        <v>161</v>
      </c>
      <c r="H177" s="38">
        <v>22</v>
      </c>
      <c r="I177" s="40">
        <v>3.18287037037037E-05</v>
      </c>
      <c r="J177" s="40">
        <v>0.016765046296296295</v>
      </c>
      <c r="K177" s="40">
        <v>0.03575810185185185</v>
      </c>
      <c r="L177" s="41">
        <v>0.03582465277777778</v>
      </c>
      <c r="M177" s="42">
        <v>167</v>
      </c>
      <c r="N177" s="42" t="s">
        <v>9</v>
      </c>
    </row>
    <row r="178" spans="1:14" ht="12.75">
      <c r="A178" s="38">
        <v>177</v>
      </c>
      <c r="B178" s="38">
        <v>425</v>
      </c>
      <c r="C178" s="39" t="s">
        <v>315</v>
      </c>
      <c r="D178" s="39" t="s">
        <v>9</v>
      </c>
      <c r="E178" s="39" t="s">
        <v>143</v>
      </c>
      <c r="F178" s="38">
        <v>1991</v>
      </c>
      <c r="G178" s="38" t="s">
        <v>149</v>
      </c>
      <c r="H178" s="38">
        <v>24</v>
      </c>
      <c r="I178" s="40">
        <v>8.391203703703703E-05</v>
      </c>
      <c r="J178" s="40" t="s">
        <v>9</v>
      </c>
      <c r="K178" s="40">
        <v>0.03584490740740741</v>
      </c>
      <c r="L178" s="41">
        <v>0.03584490740740741</v>
      </c>
      <c r="M178" s="42">
        <v>168</v>
      </c>
      <c r="N178" s="42" t="s">
        <v>9</v>
      </c>
    </row>
    <row r="179" spans="1:14" ht="12.75">
      <c r="A179" s="38">
        <v>178</v>
      </c>
      <c r="B179" s="38">
        <v>318</v>
      </c>
      <c r="C179" s="39" t="s">
        <v>82</v>
      </c>
      <c r="D179" s="39" t="s">
        <v>243</v>
      </c>
      <c r="E179" s="39" t="s">
        <v>143</v>
      </c>
      <c r="F179" s="38">
        <v>1977</v>
      </c>
      <c r="G179" s="38" t="s">
        <v>147</v>
      </c>
      <c r="H179" s="38">
        <v>49</v>
      </c>
      <c r="I179" s="40">
        <v>0.0001556712962962963</v>
      </c>
      <c r="J179" s="40">
        <v>0.01699537037037037</v>
      </c>
      <c r="K179" s="40">
        <v>0.0357957175925926</v>
      </c>
      <c r="L179" s="41">
        <v>0.03587789351851852</v>
      </c>
      <c r="M179" s="42">
        <v>169</v>
      </c>
      <c r="N179" s="42" t="s">
        <v>9</v>
      </c>
    </row>
    <row r="180" spans="1:14" ht="12.75">
      <c r="A180" s="38">
        <v>179</v>
      </c>
      <c r="B180" s="38">
        <v>470</v>
      </c>
      <c r="C180" s="39" t="s">
        <v>316</v>
      </c>
      <c r="D180" s="39" t="s">
        <v>20</v>
      </c>
      <c r="E180" s="39" t="s">
        <v>143</v>
      </c>
      <c r="F180" s="38">
        <v>1991</v>
      </c>
      <c r="G180" s="38" t="s">
        <v>9</v>
      </c>
      <c r="H180" s="38" t="s">
        <v>9</v>
      </c>
      <c r="I180" s="40">
        <v>0.0002233796296296296</v>
      </c>
      <c r="J180" s="40">
        <v>0.01688136574074074</v>
      </c>
      <c r="K180" s="40">
        <v>0.035751157407407405</v>
      </c>
      <c r="L180" s="41">
        <v>0.035966435185185185</v>
      </c>
      <c r="M180" s="42" t="s">
        <v>9</v>
      </c>
      <c r="N180" s="42">
        <v>10</v>
      </c>
    </row>
    <row r="181" spans="1:14" ht="12.75">
      <c r="A181" s="38">
        <v>180</v>
      </c>
      <c r="B181" s="38">
        <v>14</v>
      </c>
      <c r="C181" s="39" t="s">
        <v>317</v>
      </c>
      <c r="D181" s="39" t="s">
        <v>9</v>
      </c>
      <c r="E181" s="39" t="s">
        <v>143</v>
      </c>
      <c r="F181" s="38">
        <v>1954</v>
      </c>
      <c r="G181" s="38" t="s">
        <v>161</v>
      </c>
      <c r="H181" s="38">
        <v>23</v>
      </c>
      <c r="I181" s="40">
        <v>7.87037037037037E-05</v>
      </c>
      <c r="J181" s="40">
        <v>0.016919560185185183</v>
      </c>
      <c r="K181" s="40">
        <v>0.03604456018518518</v>
      </c>
      <c r="L181" s="41">
        <v>0.03604456018518518</v>
      </c>
      <c r="M181" s="42">
        <v>170</v>
      </c>
      <c r="N181" s="42" t="s">
        <v>9</v>
      </c>
    </row>
    <row r="182" spans="1:14" ht="12.75">
      <c r="A182" s="38">
        <v>181</v>
      </c>
      <c r="B182" s="38">
        <v>598</v>
      </c>
      <c r="C182" s="39" t="s">
        <v>318</v>
      </c>
      <c r="D182" s="39" t="s">
        <v>9</v>
      </c>
      <c r="E182" s="39" t="s">
        <v>143</v>
      </c>
      <c r="F182" s="38">
        <v>1963</v>
      </c>
      <c r="G182" s="38" t="s">
        <v>150</v>
      </c>
      <c r="H182" s="38">
        <v>41</v>
      </c>
      <c r="I182" s="40">
        <v>7.87037037037037E-05</v>
      </c>
      <c r="J182" s="40">
        <v>0.016328125</v>
      </c>
      <c r="K182" s="40">
        <v>0.03604513888888889</v>
      </c>
      <c r="L182" s="41">
        <v>0.03604513888888889</v>
      </c>
      <c r="M182" s="42">
        <v>171</v>
      </c>
      <c r="N182" s="42" t="s">
        <v>9</v>
      </c>
    </row>
    <row r="183" spans="1:14" ht="12.75">
      <c r="A183" s="38">
        <v>182</v>
      </c>
      <c r="B183" s="38">
        <v>262</v>
      </c>
      <c r="C183" s="39" t="s">
        <v>92</v>
      </c>
      <c r="D183" s="39" t="s">
        <v>319</v>
      </c>
      <c r="E183" s="39" t="s">
        <v>143</v>
      </c>
      <c r="F183" s="38">
        <v>1954</v>
      </c>
      <c r="G183" s="38" t="s">
        <v>161</v>
      </c>
      <c r="H183" s="38">
        <v>24</v>
      </c>
      <c r="I183" s="40">
        <v>5.844907407407407E-05</v>
      </c>
      <c r="J183" s="40">
        <v>0.016484953703703703</v>
      </c>
      <c r="K183" s="40">
        <v>0.0360462962962963</v>
      </c>
      <c r="L183" s="41">
        <v>0.036078125</v>
      </c>
      <c r="M183" s="42">
        <v>172</v>
      </c>
      <c r="N183" s="42" t="s">
        <v>9</v>
      </c>
    </row>
    <row r="184" spans="1:14" ht="12.75">
      <c r="A184" s="38">
        <v>183</v>
      </c>
      <c r="B184" s="38">
        <v>308</v>
      </c>
      <c r="C184" s="39" t="s">
        <v>320</v>
      </c>
      <c r="D184" s="39" t="s">
        <v>178</v>
      </c>
      <c r="E184" s="39" t="s">
        <v>143</v>
      </c>
      <c r="F184" s="38">
        <v>1973</v>
      </c>
      <c r="G184" s="38" t="s">
        <v>147</v>
      </c>
      <c r="H184" s="38">
        <v>50</v>
      </c>
      <c r="I184" s="40" t="s">
        <v>152</v>
      </c>
      <c r="J184" s="40">
        <v>0.016852430555555555</v>
      </c>
      <c r="K184" s="40">
        <v>0.036085069444444444</v>
      </c>
      <c r="L184" s="41">
        <v>0.03616898148148148</v>
      </c>
      <c r="M184" s="42">
        <v>173</v>
      </c>
      <c r="N184" s="42" t="s">
        <v>9</v>
      </c>
    </row>
    <row r="185" spans="1:14" ht="12.75">
      <c r="A185" s="38">
        <v>184</v>
      </c>
      <c r="B185" s="38">
        <v>369</v>
      </c>
      <c r="C185" s="39" t="s">
        <v>321</v>
      </c>
      <c r="D185" s="39" t="s">
        <v>198</v>
      </c>
      <c r="E185" s="39" t="s">
        <v>143</v>
      </c>
      <c r="F185" s="38">
        <v>1956</v>
      </c>
      <c r="G185" s="38" t="s">
        <v>161</v>
      </c>
      <c r="H185" s="38">
        <v>25</v>
      </c>
      <c r="I185" s="40">
        <v>0.00018692129629629628</v>
      </c>
      <c r="J185" s="40">
        <v>0.01688136574074074</v>
      </c>
      <c r="K185" s="40">
        <v>0.03603993055555556</v>
      </c>
      <c r="L185" s="41">
        <v>0.036195601851851854</v>
      </c>
      <c r="M185" s="42">
        <v>174</v>
      </c>
      <c r="N185" s="42" t="s">
        <v>9</v>
      </c>
    </row>
    <row r="186" spans="1:14" ht="12.75">
      <c r="A186" s="38">
        <v>185</v>
      </c>
      <c r="B186" s="38">
        <v>568</v>
      </c>
      <c r="C186" s="39" t="s">
        <v>322</v>
      </c>
      <c r="D186" s="39" t="s">
        <v>9</v>
      </c>
      <c r="E186" s="39" t="s">
        <v>143</v>
      </c>
      <c r="F186" s="38">
        <v>1988</v>
      </c>
      <c r="G186" s="38" t="s">
        <v>144</v>
      </c>
      <c r="H186" s="38">
        <v>28</v>
      </c>
      <c r="I186" s="40">
        <v>0.00019270833333333333</v>
      </c>
      <c r="J186" s="40">
        <v>0.01738715277777778</v>
      </c>
      <c r="K186" s="40">
        <v>0.03598206018518518</v>
      </c>
      <c r="L186" s="41">
        <v>0.03620543981481481</v>
      </c>
      <c r="M186" s="42">
        <v>175</v>
      </c>
      <c r="N186" s="42" t="s">
        <v>9</v>
      </c>
    </row>
    <row r="187" spans="1:14" ht="12.75">
      <c r="A187" s="38">
        <v>186</v>
      </c>
      <c r="B187" s="38">
        <v>103</v>
      </c>
      <c r="C187" s="39" t="s">
        <v>323</v>
      </c>
      <c r="D187" s="39" t="s">
        <v>178</v>
      </c>
      <c r="E187" s="39" t="s">
        <v>143</v>
      </c>
      <c r="F187" s="38">
        <v>1992</v>
      </c>
      <c r="G187" s="38" t="s">
        <v>149</v>
      </c>
      <c r="H187" s="38">
        <v>25</v>
      </c>
      <c r="I187" s="40" t="s">
        <v>152</v>
      </c>
      <c r="J187" s="40">
        <v>0.016015046296296295</v>
      </c>
      <c r="K187" s="40">
        <v>0.0361568287037037</v>
      </c>
      <c r="L187" s="41">
        <v>0.03623553240740741</v>
      </c>
      <c r="M187" s="42">
        <v>176</v>
      </c>
      <c r="N187" s="42" t="s">
        <v>9</v>
      </c>
    </row>
    <row r="188" spans="1:14" ht="12.75">
      <c r="A188" s="38">
        <v>187</v>
      </c>
      <c r="B188" s="38">
        <v>78</v>
      </c>
      <c r="C188" s="39" t="s">
        <v>324</v>
      </c>
      <c r="D188" s="39" t="s">
        <v>9</v>
      </c>
      <c r="E188" s="39" t="s">
        <v>143</v>
      </c>
      <c r="F188" s="38">
        <v>1970</v>
      </c>
      <c r="G188" s="38" t="s">
        <v>147</v>
      </c>
      <c r="H188" s="38">
        <v>51</v>
      </c>
      <c r="I188" s="40">
        <v>0.0001232638888888889</v>
      </c>
      <c r="J188" s="40">
        <v>0.016731481481481483</v>
      </c>
      <c r="K188" s="40">
        <v>0.03622048611111111</v>
      </c>
      <c r="L188" s="41">
        <v>0.036278935185185185</v>
      </c>
      <c r="M188" s="42">
        <v>177</v>
      </c>
      <c r="N188" s="42" t="s">
        <v>9</v>
      </c>
    </row>
    <row r="189" spans="1:14" ht="12.75">
      <c r="A189" s="38">
        <v>188</v>
      </c>
      <c r="B189" s="38">
        <v>253</v>
      </c>
      <c r="C189" s="39" t="s">
        <v>325</v>
      </c>
      <c r="D189" s="39" t="s">
        <v>326</v>
      </c>
      <c r="E189" s="39" t="s">
        <v>143</v>
      </c>
      <c r="F189" s="38">
        <v>1979</v>
      </c>
      <c r="G189" s="38" t="s">
        <v>9</v>
      </c>
      <c r="H189" s="38" t="s">
        <v>9</v>
      </c>
      <c r="I189" s="40">
        <v>0.00012962962962962963</v>
      </c>
      <c r="J189" s="40">
        <v>0.01687384259259259</v>
      </c>
      <c r="K189" s="40">
        <v>0.036328125</v>
      </c>
      <c r="L189" s="41">
        <v>0.036328125</v>
      </c>
      <c r="M189" s="42" t="s">
        <v>9</v>
      </c>
      <c r="N189" s="42">
        <v>10</v>
      </c>
    </row>
    <row r="190" spans="1:14" ht="12.75">
      <c r="A190" s="38">
        <v>189</v>
      </c>
      <c r="B190" s="38">
        <v>376</v>
      </c>
      <c r="C190" s="39" t="s">
        <v>327</v>
      </c>
      <c r="D190" s="39" t="s">
        <v>175</v>
      </c>
      <c r="E190" s="39" t="s">
        <v>143</v>
      </c>
      <c r="F190" s="38">
        <v>1968</v>
      </c>
      <c r="G190" s="38" t="s">
        <v>150</v>
      </c>
      <c r="H190" s="38">
        <v>42</v>
      </c>
      <c r="I190" s="40">
        <v>0.0002332175925925926</v>
      </c>
      <c r="J190" s="40">
        <v>0.017065393518518518</v>
      </c>
      <c r="K190" s="40">
        <v>0.036174768518518516</v>
      </c>
      <c r="L190" s="41">
        <v>0.036361689814814815</v>
      </c>
      <c r="M190" s="42">
        <v>178</v>
      </c>
      <c r="N190" s="42" t="s">
        <v>9</v>
      </c>
    </row>
    <row r="191" spans="1:14" ht="12.75">
      <c r="A191" s="38">
        <v>190</v>
      </c>
      <c r="B191" s="38">
        <v>390</v>
      </c>
      <c r="C191" s="39" t="s">
        <v>328</v>
      </c>
      <c r="D191" s="39" t="s">
        <v>175</v>
      </c>
      <c r="E191" s="39" t="s">
        <v>143</v>
      </c>
      <c r="F191" s="38">
        <v>1990</v>
      </c>
      <c r="G191" s="38" t="s">
        <v>149</v>
      </c>
      <c r="H191" s="38">
        <v>26</v>
      </c>
      <c r="I191" s="40" t="s">
        <v>152</v>
      </c>
      <c r="J191" s="40">
        <v>0.017980324074074076</v>
      </c>
      <c r="K191" s="40">
        <v>0.036174189814814815</v>
      </c>
      <c r="L191" s="41">
        <v>0.03636689814814815</v>
      </c>
      <c r="M191" s="42">
        <v>179</v>
      </c>
      <c r="N191" s="42" t="s">
        <v>9</v>
      </c>
    </row>
    <row r="192" spans="1:14" ht="12.75">
      <c r="A192" s="38">
        <v>191</v>
      </c>
      <c r="B192" s="38">
        <v>18</v>
      </c>
      <c r="C192" s="39" t="s">
        <v>46</v>
      </c>
      <c r="D192" s="39" t="s">
        <v>40</v>
      </c>
      <c r="E192" s="39" t="s">
        <v>143</v>
      </c>
      <c r="F192" s="38">
        <v>1981</v>
      </c>
      <c r="G192" s="38" t="s">
        <v>9</v>
      </c>
      <c r="H192" s="38" t="s">
        <v>9</v>
      </c>
      <c r="I192" s="40">
        <v>9.317129629629632E-05</v>
      </c>
      <c r="J192" s="40">
        <v>0.014972800925925928</v>
      </c>
      <c r="K192" s="40">
        <v>0.03641493055555555</v>
      </c>
      <c r="L192" s="41">
        <v>0.03641493055555555</v>
      </c>
      <c r="M192" s="42" t="s">
        <v>9</v>
      </c>
      <c r="N192" s="42">
        <v>12</v>
      </c>
    </row>
    <row r="193" spans="1:14" ht="12.75">
      <c r="A193" s="38">
        <v>192</v>
      </c>
      <c r="B193" s="38">
        <v>170</v>
      </c>
      <c r="C193" s="39" t="s">
        <v>38</v>
      </c>
      <c r="D193" s="39" t="s">
        <v>329</v>
      </c>
      <c r="E193" s="39" t="s">
        <v>143</v>
      </c>
      <c r="F193" s="38">
        <v>1972</v>
      </c>
      <c r="G193" s="38" t="s">
        <v>147</v>
      </c>
      <c r="H193" s="38">
        <v>52</v>
      </c>
      <c r="I193" s="40">
        <v>0.00010590277777777777</v>
      </c>
      <c r="J193" s="40">
        <v>0.016846064814814814</v>
      </c>
      <c r="K193" s="40">
        <v>0.036404513888888886</v>
      </c>
      <c r="L193" s="41">
        <v>0.036421875</v>
      </c>
      <c r="M193" s="42">
        <v>180</v>
      </c>
      <c r="N193" s="42" t="s">
        <v>9</v>
      </c>
    </row>
    <row r="194" spans="1:14" ht="12.75">
      <c r="A194" s="38">
        <v>193</v>
      </c>
      <c r="B194" s="38">
        <v>251</v>
      </c>
      <c r="C194" s="39" t="s">
        <v>71</v>
      </c>
      <c r="D194" s="39" t="s">
        <v>330</v>
      </c>
      <c r="E194" s="39" t="s">
        <v>143</v>
      </c>
      <c r="F194" s="38">
        <v>1961</v>
      </c>
      <c r="G194" s="38" t="s">
        <v>150</v>
      </c>
      <c r="H194" s="38">
        <v>43</v>
      </c>
      <c r="I194" s="40">
        <v>0.00010127314814814815</v>
      </c>
      <c r="J194" s="40">
        <v>0.017250578703703702</v>
      </c>
      <c r="K194" s="40">
        <v>0.03630439814814814</v>
      </c>
      <c r="L194" s="41">
        <v>0.03642766203703703</v>
      </c>
      <c r="M194" s="42">
        <v>181</v>
      </c>
      <c r="N194" s="42" t="s">
        <v>9</v>
      </c>
    </row>
    <row r="195" spans="1:14" ht="12.75">
      <c r="A195" s="38">
        <v>194</v>
      </c>
      <c r="B195" s="38">
        <v>206</v>
      </c>
      <c r="C195" s="39" t="s">
        <v>331</v>
      </c>
      <c r="D195" s="39" t="s">
        <v>178</v>
      </c>
      <c r="E195" s="39" t="s">
        <v>143</v>
      </c>
      <c r="F195" s="38">
        <v>1969</v>
      </c>
      <c r="G195" s="38" t="s">
        <v>150</v>
      </c>
      <c r="H195" s="38">
        <v>44</v>
      </c>
      <c r="I195" s="40">
        <v>5.613425925925925E-05</v>
      </c>
      <c r="J195" s="40">
        <v>0.017005787037037038</v>
      </c>
      <c r="K195" s="40">
        <v>0.03638888888888889</v>
      </c>
      <c r="L195" s="41">
        <v>0.03651851851851852</v>
      </c>
      <c r="M195" s="42">
        <v>182</v>
      </c>
      <c r="N195" s="42" t="s">
        <v>9</v>
      </c>
    </row>
    <row r="196" spans="1:14" ht="12.75">
      <c r="A196" s="38">
        <v>195</v>
      </c>
      <c r="B196" s="38">
        <v>22</v>
      </c>
      <c r="C196" s="39" t="s">
        <v>332</v>
      </c>
      <c r="D196" s="39" t="s">
        <v>6</v>
      </c>
      <c r="E196" s="39" t="s">
        <v>143</v>
      </c>
      <c r="F196" s="38">
        <v>1981</v>
      </c>
      <c r="G196" s="38" t="s">
        <v>144</v>
      </c>
      <c r="H196" s="38">
        <v>29</v>
      </c>
      <c r="I196" s="40">
        <v>2.4305555555555558E-05</v>
      </c>
      <c r="J196" s="40">
        <v>0.01714236111111111</v>
      </c>
      <c r="K196" s="40">
        <v>0.03629513888888889</v>
      </c>
      <c r="L196" s="41">
        <v>0.036528356481481485</v>
      </c>
      <c r="M196" s="42">
        <v>183</v>
      </c>
      <c r="N196" s="42" t="s">
        <v>9</v>
      </c>
    </row>
    <row r="197" spans="1:14" ht="12.75">
      <c r="A197" s="38">
        <v>196</v>
      </c>
      <c r="B197" s="38">
        <v>250</v>
      </c>
      <c r="C197" s="39" t="s">
        <v>333</v>
      </c>
      <c r="D197" s="39" t="s">
        <v>334</v>
      </c>
      <c r="E197" s="39" t="s">
        <v>143</v>
      </c>
      <c r="F197" s="38">
        <v>1949</v>
      </c>
      <c r="G197" s="38" t="s">
        <v>238</v>
      </c>
      <c r="H197" s="38">
        <v>5</v>
      </c>
      <c r="I197" s="40">
        <v>0.00021296296296296295</v>
      </c>
      <c r="J197" s="40">
        <v>0.017237268518518516</v>
      </c>
      <c r="K197" s="40">
        <v>0.03653298611111112</v>
      </c>
      <c r="L197" s="41">
        <v>0.03653298611111112</v>
      </c>
      <c r="M197" s="42">
        <v>184</v>
      </c>
      <c r="N197" s="42" t="s">
        <v>9</v>
      </c>
    </row>
    <row r="198" spans="1:14" ht="12.75">
      <c r="A198" s="38">
        <v>197</v>
      </c>
      <c r="B198" s="38">
        <v>200</v>
      </c>
      <c r="C198" s="39" t="s">
        <v>335</v>
      </c>
      <c r="D198" s="39" t="s">
        <v>9</v>
      </c>
      <c r="E198" s="39" t="s">
        <v>143</v>
      </c>
      <c r="F198" s="38">
        <v>1974</v>
      </c>
      <c r="G198" s="38" t="s">
        <v>9</v>
      </c>
      <c r="H198" s="38" t="s">
        <v>9</v>
      </c>
      <c r="I198" s="40">
        <v>1.736111111111111E-06</v>
      </c>
      <c r="J198" s="40">
        <v>0.016901041666666665</v>
      </c>
      <c r="K198" s="40">
        <v>0.03644328703703704</v>
      </c>
      <c r="L198" s="41">
        <v>0.036536458333333334</v>
      </c>
      <c r="M198" s="42" t="s">
        <v>9</v>
      </c>
      <c r="N198" s="42">
        <v>13</v>
      </c>
    </row>
    <row r="199" spans="1:14" ht="12.75">
      <c r="A199" s="38">
        <v>198</v>
      </c>
      <c r="B199" s="38">
        <v>301</v>
      </c>
      <c r="C199" s="39" t="s">
        <v>336</v>
      </c>
      <c r="D199" s="39" t="s">
        <v>178</v>
      </c>
      <c r="E199" s="39" t="s">
        <v>143</v>
      </c>
      <c r="F199" s="38">
        <v>1982</v>
      </c>
      <c r="G199" s="38" t="s">
        <v>144</v>
      </c>
      <c r="H199" s="38">
        <v>30</v>
      </c>
      <c r="I199" s="40" t="s">
        <v>152</v>
      </c>
      <c r="J199" s="40">
        <v>0.01689988425925926</v>
      </c>
      <c r="K199" s="40">
        <v>0.03643344907407407</v>
      </c>
      <c r="L199" s="41">
        <v>0.03653935185185185</v>
      </c>
      <c r="M199" s="42">
        <v>185</v>
      </c>
      <c r="N199" s="42" t="s">
        <v>9</v>
      </c>
    </row>
    <row r="200" spans="1:14" ht="12.75">
      <c r="A200" s="38">
        <v>199</v>
      </c>
      <c r="B200" s="38">
        <v>481</v>
      </c>
      <c r="C200" s="39" t="s">
        <v>337</v>
      </c>
      <c r="D200" s="39" t="s">
        <v>9</v>
      </c>
      <c r="E200" s="39" t="s">
        <v>143</v>
      </c>
      <c r="F200" s="38">
        <v>1955</v>
      </c>
      <c r="G200" s="38" t="s">
        <v>161</v>
      </c>
      <c r="H200" s="38">
        <v>26</v>
      </c>
      <c r="I200" s="40">
        <v>7.349537037037036E-05</v>
      </c>
      <c r="J200" s="40">
        <v>0.01690798611111111</v>
      </c>
      <c r="K200" s="40">
        <v>0.03644097222222222</v>
      </c>
      <c r="L200" s="41">
        <v>0.03654224537037037</v>
      </c>
      <c r="M200" s="42">
        <v>186</v>
      </c>
      <c r="N200" s="42" t="s">
        <v>9</v>
      </c>
    </row>
    <row r="201" spans="1:14" ht="12.75">
      <c r="A201" s="38">
        <v>200</v>
      </c>
      <c r="B201" s="38">
        <v>40</v>
      </c>
      <c r="C201" s="39" t="s">
        <v>338</v>
      </c>
      <c r="D201" s="39" t="s">
        <v>178</v>
      </c>
      <c r="E201" s="39" t="s">
        <v>143</v>
      </c>
      <c r="F201" s="38">
        <v>1960</v>
      </c>
      <c r="G201" s="38" t="s">
        <v>150</v>
      </c>
      <c r="H201" s="38">
        <v>45</v>
      </c>
      <c r="I201" s="40">
        <v>8.391203703703703E-05</v>
      </c>
      <c r="J201" s="40">
        <v>0.016862847222222224</v>
      </c>
      <c r="K201" s="40">
        <v>0.036502314814814814</v>
      </c>
      <c r="L201" s="41">
        <v>0.03655844907407407</v>
      </c>
      <c r="M201" s="42">
        <v>187</v>
      </c>
      <c r="N201" s="42" t="s">
        <v>9</v>
      </c>
    </row>
    <row r="202" spans="1:14" ht="12.75">
      <c r="A202" s="38">
        <v>201</v>
      </c>
      <c r="B202" s="38">
        <v>423</v>
      </c>
      <c r="C202" s="39" t="s">
        <v>339</v>
      </c>
      <c r="D202" s="39" t="s">
        <v>9</v>
      </c>
      <c r="E202" s="39" t="s">
        <v>143</v>
      </c>
      <c r="F202" s="38">
        <v>1971</v>
      </c>
      <c r="G202" s="38" t="s">
        <v>147</v>
      </c>
      <c r="H202" s="38">
        <v>53</v>
      </c>
      <c r="I202" s="40">
        <v>8.738425925925926E-05</v>
      </c>
      <c r="J202" s="40">
        <v>0.016381944444444446</v>
      </c>
      <c r="K202" s="40">
        <v>0.036549189814814816</v>
      </c>
      <c r="L202" s="41">
        <v>0.03657349537037037</v>
      </c>
      <c r="M202" s="42">
        <v>188</v>
      </c>
      <c r="N202" s="42" t="s">
        <v>9</v>
      </c>
    </row>
    <row r="203" spans="1:14" ht="12.75">
      <c r="A203" s="38">
        <v>202</v>
      </c>
      <c r="B203" s="38">
        <v>176</v>
      </c>
      <c r="C203" s="39" t="s">
        <v>340</v>
      </c>
      <c r="D203" s="39" t="s">
        <v>341</v>
      </c>
      <c r="E203" s="39" t="s">
        <v>143</v>
      </c>
      <c r="F203" s="38">
        <v>1963</v>
      </c>
      <c r="G203" s="38" t="s">
        <v>150</v>
      </c>
      <c r="H203" s="38">
        <v>46</v>
      </c>
      <c r="I203" s="40">
        <v>4.456018518518519E-05</v>
      </c>
      <c r="J203" s="40">
        <v>0.017889467592592592</v>
      </c>
      <c r="K203" s="40">
        <v>0.03637962962962963</v>
      </c>
      <c r="L203" s="41">
        <v>0.03659259259259259</v>
      </c>
      <c r="M203" s="42">
        <v>189</v>
      </c>
      <c r="N203" s="42" t="s">
        <v>9</v>
      </c>
    </row>
    <row r="204" spans="1:14" ht="12.75">
      <c r="A204" s="38">
        <v>203</v>
      </c>
      <c r="B204" s="38">
        <v>173</v>
      </c>
      <c r="C204" s="39" t="s">
        <v>342</v>
      </c>
      <c r="D204" s="39" t="s">
        <v>20</v>
      </c>
      <c r="E204" s="39" t="s">
        <v>143</v>
      </c>
      <c r="F204" s="38">
        <v>1961</v>
      </c>
      <c r="G204" s="38" t="s">
        <v>150</v>
      </c>
      <c r="H204" s="38">
        <v>47</v>
      </c>
      <c r="I204" s="40">
        <v>4.6296296296296294E-05</v>
      </c>
      <c r="J204" s="40">
        <v>0.016736689814814815</v>
      </c>
      <c r="K204" s="40">
        <v>0.03661226851851852</v>
      </c>
      <c r="L204" s="41">
        <v>0.03661400462962963</v>
      </c>
      <c r="M204" s="42">
        <v>190</v>
      </c>
      <c r="N204" s="42" t="s">
        <v>9</v>
      </c>
    </row>
    <row r="205" spans="1:14" ht="12.75">
      <c r="A205" s="38">
        <v>204</v>
      </c>
      <c r="B205" s="38">
        <v>375</v>
      </c>
      <c r="C205" s="39" t="s">
        <v>93</v>
      </c>
      <c r="D205" s="39" t="s">
        <v>343</v>
      </c>
      <c r="E205" s="39" t="s">
        <v>143</v>
      </c>
      <c r="F205" s="38">
        <v>1940</v>
      </c>
      <c r="G205" s="38" t="s">
        <v>238</v>
      </c>
      <c r="H205" s="38">
        <v>6</v>
      </c>
      <c r="I205" s="40">
        <v>0.00016608796296296296</v>
      </c>
      <c r="J205" s="40">
        <v>0.016954282407407407</v>
      </c>
      <c r="K205" s="40">
        <v>0.036645833333333336</v>
      </c>
      <c r="L205" s="41">
        <v>0.036645833333333336</v>
      </c>
      <c r="M205" s="42">
        <v>191</v>
      </c>
      <c r="N205" s="42" t="s">
        <v>9</v>
      </c>
    </row>
    <row r="206" spans="1:14" ht="12.75">
      <c r="A206" s="38">
        <v>205</v>
      </c>
      <c r="B206" s="38">
        <v>281</v>
      </c>
      <c r="C206" s="39" t="s">
        <v>344</v>
      </c>
      <c r="D206" s="39" t="s">
        <v>345</v>
      </c>
      <c r="E206" s="39" t="s">
        <v>143</v>
      </c>
      <c r="F206" s="38">
        <v>1992</v>
      </c>
      <c r="G206" s="38" t="s">
        <v>149</v>
      </c>
      <c r="H206" s="38">
        <v>27</v>
      </c>
      <c r="I206" s="40">
        <v>7.523148148148149E-06</v>
      </c>
      <c r="J206" s="40">
        <v>0.017662615740740743</v>
      </c>
      <c r="K206" s="40">
        <v>0.03667708333333333</v>
      </c>
      <c r="L206" s="41">
        <v>0.036750578703703705</v>
      </c>
      <c r="M206" s="42">
        <v>192</v>
      </c>
      <c r="N206" s="42" t="s">
        <v>9</v>
      </c>
    </row>
    <row r="207" spans="1:14" ht="12.75">
      <c r="A207" s="38">
        <v>206</v>
      </c>
      <c r="B207" s="38">
        <v>411</v>
      </c>
      <c r="C207" s="39" t="s">
        <v>346</v>
      </c>
      <c r="D207" s="39" t="s">
        <v>9</v>
      </c>
      <c r="E207" s="39" t="s">
        <v>143</v>
      </c>
      <c r="F207" s="38">
        <v>1992</v>
      </c>
      <c r="G207" s="38" t="s">
        <v>149</v>
      </c>
      <c r="H207" s="38">
        <v>28</v>
      </c>
      <c r="I207" s="40">
        <v>0.00018518518518518518</v>
      </c>
      <c r="J207" s="40">
        <v>0.017618055555555557</v>
      </c>
      <c r="K207" s="40">
        <v>0.03666782407407407</v>
      </c>
      <c r="L207" s="41">
        <v>0.03675173611111111</v>
      </c>
      <c r="M207" s="42">
        <v>193</v>
      </c>
      <c r="N207" s="42" t="s">
        <v>9</v>
      </c>
    </row>
    <row r="208" spans="1:14" ht="12.75">
      <c r="A208" s="38">
        <v>207</v>
      </c>
      <c r="B208" s="38">
        <v>127</v>
      </c>
      <c r="C208" s="39" t="s">
        <v>347</v>
      </c>
      <c r="D208" s="39" t="s">
        <v>348</v>
      </c>
      <c r="E208" s="39" t="s">
        <v>143</v>
      </c>
      <c r="F208" s="38">
        <v>1947</v>
      </c>
      <c r="G208" s="38" t="s">
        <v>238</v>
      </c>
      <c r="H208" s="38">
        <v>7</v>
      </c>
      <c r="I208" s="40">
        <v>6.886574074074074E-05</v>
      </c>
      <c r="J208" s="40">
        <v>0.017180555555555557</v>
      </c>
      <c r="K208" s="40">
        <v>0.03666956018518519</v>
      </c>
      <c r="L208" s="41">
        <v>0.036756944444444446</v>
      </c>
      <c r="M208" s="42">
        <v>194</v>
      </c>
      <c r="N208" s="42" t="s">
        <v>9</v>
      </c>
    </row>
    <row r="209" spans="1:14" ht="12.75">
      <c r="A209" s="38">
        <v>208</v>
      </c>
      <c r="B209" s="38">
        <v>155</v>
      </c>
      <c r="C209" s="39" t="s">
        <v>349</v>
      </c>
      <c r="D209" s="39" t="s">
        <v>151</v>
      </c>
      <c r="E209" s="39" t="s">
        <v>143</v>
      </c>
      <c r="F209" s="38">
        <v>1959</v>
      </c>
      <c r="G209" s="38" t="s">
        <v>161</v>
      </c>
      <c r="H209" s="38">
        <v>27</v>
      </c>
      <c r="I209" s="40">
        <v>0.0001400462962962963</v>
      </c>
      <c r="J209" s="40">
        <v>0.017630787037037035</v>
      </c>
      <c r="K209" s="40">
        <v>0.03672800925925926</v>
      </c>
      <c r="L209" s="41">
        <v>0.036772569444444445</v>
      </c>
      <c r="M209" s="42">
        <v>195</v>
      </c>
      <c r="N209" s="42" t="s">
        <v>9</v>
      </c>
    </row>
    <row r="210" spans="1:14" ht="12.75">
      <c r="A210" s="38">
        <v>209</v>
      </c>
      <c r="B210" s="38">
        <v>462</v>
      </c>
      <c r="C210" s="39" t="s">
        <v>350</v>
      </c>
      <c r="D210" s="39" t="s">
        <v>175</v>
      </c>
      <c r="E210" s="39" t="s">
        <v>143</v>
      </c>
      <c r="F210" s="38">
        <v>1974</v>
      </c>
      <c r="G210" s="38" t="s">
        <v>147</v>
      </c>
      <c r="H210" s="38">
        <v>54</v>
      </c>
      <c r="I210" s="40">
        <v>0.00016782407407407406</v>
      </c>
      <c r="J210" s="40">
        <v>0.017085069444444444</v>
      </c>
      <c r="K210" s="40">
        <v>0.03674768518518519</v>
      </c>
      <c r="L210" s="41">
        <v>0.03679398148148148</v>
      </c>
      <c r="M210" s="42">
        <v>196</v>
      </c>
      <c r="N210" s="42" t="s">
        <v>9</v>
      </c>
    </row>
    <row r="211" spans="1:14" ht="12.75">
      <c r="A211" s="38">
        <v>210</v>
      </c>
      <c r="B211" s="38">
        <v>452</v>
      </c>
      <c r="C211" s="39" t="s">
        <v>125</v>
      </c>
      <c r="D211" s="39" t="s">
        <v>351</v>
      </c>
      <c r="E211" s="39" t="s">
        <v>143</v>
      </c>
      <c r="F211" s="38">
        <v>1956</v>
      </c>
      <c r="G211" s="38" t="s">
        <v>161</v>
      </c>
      <c r="H211" s="38">
        <v>28</v>
      </c>
      <c r="I211" s="40">
        <v>0.00012268518518518517</v>
      </c>
      <c r="J211" s="40">
        <v>0.017293981481481483</v>
      </c>
      <c r="K211" s="40">
        <v>0.03664236111111112</v>
      </c>
      <c r="L211" s="41">
        <v>0.03680844907407408</v>
      </c>
      <c r="M211" s="42">
        <v>197</v>
      </c>
      <c r="N211" s="42" t="s">
        <v>9</v>
      </c>
    </row>
    <row r="212" spans="1:14" ht="12.75">
      <c r="A212" s="38">
        <v>211</v>
      </c>
      <c r="B212" s="38">
        <v>25</v>
      </c>
      <c r="C212" s="39" t="s">
        <v>352</v>
      </c>
      <c r="D212" s="39" t="s">
        <v>267</v>
      </c>
      <c r="E212" s="39" t="s">
        <v>143</v>
      </c>
      <c r="F212" s="38">
        <v>1956</v>
      </c>
      <c r="G212" s="38" t="s">
        <v>161</v>
      </c>
      <c r="H212" s="38">
        <v>29</v>
      </c>
      <c r="I212" s="40">
        <v>0.00015104166666666667</v>
      </c>
      <c r="J212" s="40">
        <v>0.01733101851851852</v>
      </c>
      <c r="K212" s="40">
        <v>0.03682349537037037</v>
      </c>
      <c r="L212" s="41">
        <v>0.03683101851851852</v>
      </c>
      <c r="M212" s="42">
        <v>198</v>
      </c>
      <c r="N212" s="42"/>
    </row>
    <row r="213" spans="1:14" ht="12.75">
      <c r="A213" s="38">
        <v>212</v>
      </c>
      <c r="B213" s="38">
        <v>442</v>
      </c>
      <c r="C213" s="39" t="s">
        <v>571</v>
      </c>
      <c r="D213" s="39"/>
      <c r="E213" s="39" t="s">
        <v>143</v>
      </c>
      <c r="F213" s="38">
        <v>1969</v>
      </c>
      <c r="G213" s="38"/>
      <c r="H213" s="38"/>
      <c r="I213" s="40"/>
      <c r="J213" s="40"/>
      <c r="K213" s="40"/>
      <c r="L213" s="41"/>
      <c r="M213" s="42"/>
      <c r="N213" s="42">
        <v>14</v>
      </c>
    </row>
    <row r="214" spans="1:14" ht="12.75">
      <c r="A214" s="38">
        <v>213</v>
      </c>
      <c r="B214" s="38">
        <v>430</v>
      </c>
      <c r="C214" s="39" t="s">
        <v>353</v>
      </c>
      <c r="D214" s="39" t="s">
        <v>171</v>
      </c>
      <c r="E214" s="39" t="s">
        <v>143</v>
      </c>
      <c r="F214" s="38">
        <v>1993</v>
      </c>
      <c r="G214" s="38" t="s">
        <v>9</v>
      </c>
      <c r="H214" s="38" t="s">
        <v>9</v>
      </c>
      <c r="I214" s="40">
        <v>0.00010590277777777777</v>
      </c>
      <c r="J214" s="40">
        <v>0.017625578703703706</v>
      </c>
      <c r="K214" s="40">
        <v>0.03681597222222222</v>
      </c>
      <c r="L214" s="41">
        <v>0.037001157407407406</v>
      </c>
      <c r="M214" s="42" t="s">
        <v>9</v>
      </c>
      <c r="N214" s="42">
        <v>15</v>
      </c>
    </row>
    <row r="215" spans="1:14" ht="12.75">
      <c r="A215" s="38">
        <v>214</v>
      </c>
      <c r="B215" s="38">
        <v>590</v>
      </c>
      <c r="C215" s="39" t="s">
        <v>577</v>
      </c>
      <c r="D215" s="39"/>
      <c r="E215" s="39" t="s">
        <v>143</v>
      </c>
      <c r="F215" s="38">
        <v>1951</v>
      </c>
      <c r="G215" s="38" t="s">
        <v>161</v>
      </c>
      <c r="H215" s="38"/>
      <c r="I215" s="40"/>
      <c r="J215" s="40"/>
      <c r="K215" s="40"/>
      <c r="L215" s="41"/>
      <c r="M215" s="42">
        <v>199</v>
      </c>
      <c r="N215" s="42"/>
    </row>
    <row r="216" spans="1:14" ht="12.75">
      <c r="A216" s="38">
        <v>215</v>
      </c>
      <c r="B216" s="38">
        <v>302</v>
      </c>
      <c r="C216" s="39" t="s">
        <v>354</v>
      </c>
      <c r="D216" s="39" t="s">
        <v>178</v>
      </c>
      <c r="E216" s="39" t="s">
        <v>143</v>
      </c>
      <c r="F216" s="38">
        <v>1962</v>
      </c>
      <c r="G216" s="38" t="s">
        <v>150</v>
      </c>
      <c r="H216" s="38">
        <v>48</v>
      </c>
      <c r="I216" s="40">
        <v>0.00018981481481481478</v>
      </c>
      <c r="J216" s="40">
        <v>0.01738310185185185</v>
      </c>
      <c r="K216" s="40">
        <v>0.0369369212962963</v>
      </c>
      <c r="L216" s="41">
        <v>0.03700578703703704</v>
      </c>
      <c r="M216" s="42">
        <v>200</v>
      </c>
      <c r="N216" s="42" t="s">
        <v>9</v>
      </c>
    </row>
    <row r="217" spans="1:14" ht="12.75">
      <c r="A217" s="38">
        <v>216</v>
      </c>
      <c r="B217" s="38">
        <v>303</v>
      </c>
      <c r="C217" s="39" t="s">
        <v>355</v>
      </c>
      <c r="D217" s="39" t="s">
        <v>178</v>
      </c>
      <c r="E217" s="39" t="s">
        <v>143</v>
      </c>
      <c r="F217" s="38">
        <v>1970</v>
      </c>
      <c r="G217" s="38" t="s">
        <v>147</v>
      </c>
      <c r="H217" s="38">
        <v>55</v>
      </c>
      <c r="I217" s="40" t="s">
        <v>152</v>
      </c>
      <c r="J217" s="40">
        <v>0.017191550925925926</v>
      </c>
      <c r="K217" s="40">
        <v>0.03697685185185185</v>
      </c>
      <c r="L217" s="41">
        <v>0.03711689814814815</v>
      </c>
      <c r="M217" s="42">
        <v>201</v>
      </c>
      <c r="N217" s="42" t="s">
        <v>9</v>
      </c>
    </row>
    <row r="218" spans="1:14" ht="12.75">
      <c r="A218" s="38">
        <v>217</v>
      </c>
      <c r="B218" s="38">
        <v>98</v>
      </c>
      <c r="C218" s="39" t="s">
        <v>356</v>
      </c>
      <c r="D218" s="39" t="s">
        <v>178</v>
      </c>
      <c r="E218" s="39" t="s">
        <v>143</v>
      </c>
      <c r="F218" s="38">
        <v>1972</v>
      </c>
      <c r="G218" s="38" t="s">
        <v>147</v>
      </c>
      <c r="H218" s="38">
        <v>56</v>
      </c>
      <c r="I218" s="40">
        <v>9.432870370370372E-05</v>
      </c>
      <c r="J218" s="40">
        <v>0.017841435185185186</v>
      </c>
      <c r="K218" s="40">
        <v>0.03695949074074074</v>
      </c>
      <c r="L218" s="41">
        <v>0.037127314814814814</v>
      </c>
      <c r="M218" s="42">
        <v>202</v>
      </c>
      <c r="N218" s="42" t="s">
        <v>9</v>
      </c>
    </row>
    <row r="219" spans="1:14" ht="12.75">
      <c r="A219" s="38">
        <v>218</v>
      </c>
      <c r="B219" s="38">
        <v>514</v>
      </c>
      <c r="C219" s="39" t="s">
        <v>357</v>
      </c>
      <c r="D219" s="39" t="s">
        <v>9</v>
      </c>
      <c r="E219" s="39" t="s">
        <v>143</v>
      </c>
      <c r="F219" s="38">
        <v>1972</v>
      </c>
      <c r="G219" s="38" t="s">
        <v>147</v>
      </c>
      <c r="H219" s="38">
        <v>57</v>
      </c>
      <c r="I219" s="40">
        <v>0.00018518518518518518</v>
      </c>
      <c r="J219" s="40">
        <v>0.017756944444444447</v>
      </c>
      <c r="K219" s="40">
        <v>0.03707349537037037</v>
      </c>
      <c r="L219" s="41">
        <v>0.037196180555555555</v>
      </c>
      <c r="M219" s="42">
        <v>203</v>
      </c>
      <c r="N219" s="42" t="s">
        <v>9</v>
      </c>
    </row>
    <row r="220" spans="1:14" ht="12.75">
      <c r="A220" s="38">
        <v>219</v>
      </c>
      <c r="B220" s="38">
        <v>194</v>
      </c>
      <c r="C220" s="39" t="s">
        <v>578</v>
      </c>
      <c r="D220" s="39"/>
      <c r="E220" s="39" t="s">
        <v>143</v>
      </c>
      <c r="F220" s="38">
        <v>1970</v>
      </c>
      <c r="G220" s="38" t="s">
        <v>147</v>
      </c>
      <c r="H220" s="38"/>
      <c r="I220" s="40"/>
      <c r="J220" s="40"/>
      <c r="K220" s="40"/>
      <c r="L220" s="41"/>
      <c r="M220" s="42">
        <v>204</v>
      </c>
      <c r="N220" s="42"/>
    </row>
    <row r="221" spans="1:14" ht="12.75">
      <c r="A221" s="38">
        <v>220</v>
      </c>
      <c r="B221" s="38">
        <v>69</v>
      </c>
      <c r="C221" s="39" t="s">
        <v>567</v>
      </c>
      <c r="D221" s="39"/>
      <c r="E221" s="39" t="s">
        <v>143</v>
      </c>
      <c r="F221" s="38">
        <v>1969</v>
      </c>
      <c r="G221" s="38" t="s">
        <v>150</v>
      </c>
      <c r="H221" s="38"/>
      <c r="I221" s="40"/>
      <c r="J221" s="40"/>
      <c r="K221" s="40"/>
      <c r="L221" s="41">
        <v>0.03722222222222222</v>
      </c>
      <c r="M221" s="42">
        <v>205</v>
      </c>
      <c r="N221" s="42"/>
    </row>
    <row r="222" spans="1:14" ht="12.75">
      <c r="A222" s="38">
        <v>221</v>
      </c>
      <c r="B222" s="38">
        <v>139</v>
      </c>
      <c r="C222" s="39" t="s">
        <v>97</v>
      </c>
      <c r="D222" s="39" t="s">
        <v>358</v>
      </c>
      <c r="E222" s="39" t="s">
        <v>143</v>
      </c>
      <c r="F222" s="38">
        <v>1954</v>
      </c>
      <c r="G222" s="38" t="s">
        <v>161</v>
      </c>
      <c r="H222" s="38">
        <v>30</v>
      </c>
      <c r="I222" s="40" t="s">
        <v>152</v>
      </c>
      <c r="J222" s="40">
        <v>0.017858217592592592</v>
      </c>
      <c r="K222" s="40">
        <v>0.03712268518518519</v>
      </c>
      <c r="L222" s="41">
        <v>0.03727372685185185</v>
      </c>
      <c r="M222" s="42">
        <v>206</v>
      </c>
      <c r="N222" s="42" t="s">
        <v>9</v>
      </c>
    </row>
    <row r="223" spans="1:14" ht="12.75">
      <c r="A223" s="38">
        <v>222</v>
      </c>
      <c r="B223" s="38">
        <v>377</v>
      </c>
      <c r="C223" s="39" t="s">
        <v>359</v>
      </c>
      <c r="D223" s="39" t="s">
        <v>360</v>
      </c>
      <c r="E223" s="39" t="s">
        <v>143</v>
      </c>
      <c r="F223" s="38">
        <v>1990</v>
      </c>
      <c r="G223" s="38" t="s">
        <v>149</v>
      </c>
      <c r="H223" s="38">
        <v>29</v>
      </c>
      <c r="I223" s="40" t="s">
        <v>152</v>
      </c>
      <c r="J223" s="40">
        <v>0.016971064814814814</v>
      </c>
      <c r="K223" s="40">
        <v>0.037175925925925925</v>
      </c>
      <c r="L223" s="41">
        <v>0.0372818287037037</v>
      </c>
      <c r="M223" s="42">
        <v>207</v>
      </c>
      <c r="N223" s="42" t="s">
        <v>9</v>
      </c>
    </row>
    <row r="224" spans="1:14" ht="12.75">
      <c r="A224" s="38">
        <v>223</v>
      </c>
      <c r="B224" s="38">
        <v>496</v>
      </c>
      <c r="C224" s="39" t="s">
        <v>361</v>
      </c>
      <c r="D224" s="39" t="s">
        <v>9</v>
      </c>
      <c r="E224" s="39" t="s">
        <v>143</v>
      </c>
      <c r="F224" s="38">
        <v>1984</v>
      </c>
      <c r="G224" s="38" t="s">
        <v>144</v>
      </c>
      <c r="H224" s="38">
        <v>31</v>
      </c>
      <c r="I224" s="40">
        <v>8.680555555555556E-06</v>
      </c>
      <c r="J224" s="40">
        <v>0.01819212962962963</v>
      </c>
      <c r="K224" s="40">
        <v>0.037092013888888886</v>
      </c>
      <c r="L224" s="41">
        <v>0.0372818287037037</v>
      </c>
      <c r="M224" s="42">
        <v>208</v>
      </c>
      <c r="N224" s="42" t="s">
        <v>9</v>
      </c>
    </row>
    <row r="225" spans="1:14" ht="12.75">
      <c r="A225" s="38">
        <v>224</v>
      </c>
      <c r="B225" s="38">
        <v>146</v>
      </c>
      <c r="C225" s="39" t="s">
        <v>94</v>
      </c>
      <c r="D225" s="39" t="s">
        <v>362</v>
      </c>
      <c r="E225" s="39" t="s">
        <v>143</v>
      </c>
      <c r="F225" s="38">
        <v>1967</v>
      </c>
      <c r="G225" s="38" t="s">
        <v>150</v>
      </c>
      <c r="H225" s="38">
        <v>49</v>
      </c>
      <c r="I225" s="40">
        <v>5.787037037037037E-06</v>
      </c>
      <c r="J225" s="40">
        <v>0.01724363425925926</v>
      </c>
      <c r="K225" s="40">
        <v>0.03728703703703704</v>
      </c>
      <c r="L225" s="41">
        <v>0.03728703703703704</v>
      </c>
      <c r="M225" s="42">
        <v>209</v>
      </c>
      <c r="N225" s="42" t="s">
        <v>9</v>
      </c>
    </row>
    <row r="226" spans="1:14" ht="12.75">
      <c r="A226" s="38">
        <v>225</v>
      </c>
      <c r="B226" s="38">
        <v>192</v>
      </c>
      <c r="C226" s="39" t="s">
        <v>363</v>
      </c>
      <c r="D226" s="39" t="s">
        <v>178</v>
      </c>
      <c r="E226" s="39" t="s">
        <v>143</v>
      </c>
      <c r="F226" s="38">
        <v>1960</v>
      </c>
      <c r="G226" s="38" t="s">
        <v>150</v>
      </c>
      <c r="H226" s="38">
        <v>50</v>
      </c>
      <c r="I226" s="40" t="s">
        <v>152</v>
      </c>
      <c r="J226" s="40">
        <v>0.017171875</v>
      </c>
      <c r="K226" s="40">
        <v>0.03719270833333334</v>
      </c>
      <c r="L226" s="41">
        <v>0.03728703703703704</v>
      </c>
      <c r="M226" s="42">
        <v>210</v>
      </c>
      <c r="N226" s="42" t="s">
        <v>9</v>
      </c>
    </row>
    <row r="227" spans="1:14" ht="12.75">
      <c r="A227" s="38">
        <v>226</v>
      </c>
      <c r="B227" s="38">
        <v>42</v>
      </c>
      <c r="C227" s="39" t="s">
        <v>364</v>
      </c>
      <c r="D227" s="39" t="s">
        <v>9</v>
      </c>
      <c r="E227" s="39" t="s">
        <v>143</v>
      </c>
      <c r="F227" s="38">
        <v>1973</v>
      </c>
      <c r="G227" s="38" t="s">
        <v>147</v>
      </c>
      <c r="H227" s="38">
        <v>58</v>
      </c>
      <c r="I227" s="40">
        <v>0.00010011574074074073</v>
      </c>
      <c r="J227" s="40">
        <v>0.01811284722222222</v>
      </c>
      <c r="K227" s="40">
        <v>0.03711111111111111</v>
      </c>
      <c r="L227" s="41">
        <v>0.03729629629629629</v>
      </c>
      <c r="M227" s="42">
        <v>211</v>
      </c>
      <c r="N227" s="42" t="s">
        <v>9</v>
      </c>
    </row>
    <row r="228" spans="1:14" ht="12.75">
      <c r="A228" s="38">
        <v>227</v>
      </c>
      <c r="B228" s="38">
        <v>45</v>
      </c>
      <c r="C228" s="39" t="s">
        <v>120</v>
      </c>
      <c r="D228" s="39" t="s">
        <v>178</v>
      </c>
      <c r="E228" s="39" t="s">
        <v>143</v>
      </c>
      <c r="F228" s="38">
        <v>1960</v>
      </c>
      <c r="G228" s="38" t="s">
        <v>150</v>
      </c>
      <c r="H228" s="38">
        <v>51</v>
      </c>
      <c r="I228" s="40">
        <v>0.00024363425925925928</v>
      </c>
      <c r="J228" s="40">
        <v>0.016859953703703703</v>
      </c>
      <c r="K228" s="40">
        <v>0.03730381944444445</v>
      </c>
      <c r="L228" s="41">
        <v>0.03730381944444445</v>
      </c>
      <c r="M228" s="42">
        <v>212</v>
      </c>
      <c r="N228" s="42" t="s">
        <v>9</v>
      </c>
    </row>
    <row r="229" spans="1:14" ht="12.75">
      <c r="A229" s="38">
        <v>228</v>
      </c>
      <c r="B229" s="38">
        <v>53</v>
      </c>
      <c r="C229" s="39" t="s">
        <v>365</v>
      </c>
      <c r="D229" s="39" t="s">
        <v>20</v>
      </c>
      <c r="E229" s="39" t="s">
        <v>143</v>
      </c>
      <c r="F229" s="38">
        <v>1953</v>
      </c>
      <c r="G229" s="38" t="s">
        <v>161</v>
      </c>
      <c r="H229" s="38">
        <v>31</v>
      </c>
      <c r="I229" s="40">
        <v>0.00018171296296296295</v>
      </c>
      <c r="J229" s="40">
        <v>0.01693576388888889</v>
      </c>
      <c r="K229" s="40">
        <v>0.03732465277777778</v>
      </c>
      <c r="L229" s="41">
        <v>0.03732465277777778</v>
      </c>
      <c r="M229" s="42">
        <v>213</v>
      </c>
      <c r="N229" s="42" t="s">
        <v>9</v>
      </c>
    </row>
    <row r="230" spans="1:14" ht="12.75">
      <c r="A230" s="38">
        <v>229</v>
      </c>
      <c r="B230" s="38">
        <v>261</v>
      </c>
      <c r="C230" s="39" t="s">
        <v>366</v>
      </c>
      <c r="D230" s="39" t="s">
        <v>20</v>
      </c>
      <c r="E230" s="39" t="s">
        <v>143</v>
      </c>
      <c r="F230" s="38">
        <v>1953</v>
      </c>
      <c r="G230" s="38" t="s">
        <v>161</v>
      </c>
      <c r="H230" s="38">
        <v>32</v>
      </c>
      <c r="I230" s="40">
        <v>2.141203703703704E-05</v>
      </c>
      <c r="J230" s="40">
        <v>0.016912615740740742</v>
      </c>
      <c r="K230" s="40">
        <v>0.03737152777777778</v>
      </c>
      <c r="L230" s="41">
        <v>0.03738020833333334</v>
      </c>
      <c r="M230" s="42">
        <v>214</v>
      </c>
      <c r="N230" s="42" t="s">
        <v>9</v>
      </c>
    </row>
    <row r="231" spans="1:14" ht="12.75">
      <c r="A231" s="38">
        <v>230</v>
      </c>
      <c r="B231" s="38">
        <v>490</v>
      </c>
      <c r="C231" s="39" t="s">
        <v>32</v>
      </c>
      <c r="D231" s="39" t="s">
        <v>9</v>
      </c>
      <c r="E231" s="39" t="s">
        <v>143</v>
      </c>
      <c r="F231" s="38">
        <v>1993</v>
      </c>
      <c r="G231" s="38" t="s">
        <v>9</v>
      </c>
      <c r="H231" s="38" t="s">
        <v>9</v>
      </c>
      <c r="I231" s="40">
        <v>3.6458333333333336E-05</v>
      </c>
      <c r="J231" s="40">
        <v>0.017339699074074073</v>
      </c>
      <c r="K231" s="40">
        <v>0.03738136574074073</v>
      </c>
      <c r="L231" s="41">
        <v>0.03738715277777777</v>
      </c>
      <c r="M231" s="42" t="s">
        <v>9</v>
      </c>
      <c r="N231" s="42">
        <v>16</v>
      </c>
    </row>
    <row r="232" spans="1:14" ht="12.75">
      <c r="A232" s="38">
        <v>231</v>
      </c>
      <c r="B232" s="38">
        <v>500</v>
      </c>
      <c r="C232" s="39" t="s">
        <v>88</v>
      </c>
      <c r="D232" s="39" t="s">
        <v>9</v>
      </c>
      <c r="E232" s="39" t="s">
        <v>143</v>
      </c>
      <c r="F232" s="38">
        <v>1962</v>
      </c>
      <c r="G232" s="38" t="s">
        <v>150</v>
      </c>
      <c r="H232" s="38">
        <v>52</v>
      </c>
      <c r="I232" s="40">
        <v>0.00012962962962962963</v>
      </c>
      <c r="J232" s="40">
        <v>0.017286458333333334</v>
      </c>
      <c r="K232" s="40">
        <v>0.03740046296296296</v>
      </c>
      <c r="L232" s="41">
        <v>0.03740046296296296</v>
      </c>
      <c r="M232" s="42">
        <v>215</v>
      </c>
      <c r="N232" s="42" t="s">
        <v>9</v>
      </c>
    </row>
    <row r="233" spans="1:14" ht="12.75">
      <c r="A233" s="38">
        <v>232</v>
      </c>
      <c r="B233" s="38">
        <v>295</v>
      </c>
      <c r="C233" s="39" t="s">
        <v>367</v>
      </c>
      <c r="D233" s="39" t="s">
        <v>224</v>
      </c>
      <c r="E233" s="39" t="s">
        <v>143</v>
      </c>
      <c r="F233" s="38">
        <v>1972</v>
      </c>
      <c r="G233" s="38" t="s">
        <v>147</v>
      </c>
      <c r="H233" s="38">
        <v>59</v>
      </c>
      <c r="I233" s="40">
        <v>0.00026793981481481477</v>
      </c>
      <c r="J233" s="40">
        <v>0.017732638888888888</v>
      </c>
      <c r="K233" s="40">
        <v>0.03732175925925926</v>
      </c>
      <c r="L233" s="41">
        <v>0.037421875</v>
      </c>
      <c r="M233" s="42">
        <v>216</v>
      </c>
      <c r="N233" s="42" t="s">
        <v>9</v>
      </c>
    </row>
    <row r="234" spans="1:14" ht="12.75">
      <c r="A234" s="38">
        <v>233</v>
      </c>
      <c r="B234" s="38">
        <v>381</v>
      </c>
      <c r="C234" s="39" t="s">
        <v>76</v>
      </c>
      <c r="D234" s="39" t="s">
        <v>199</v>
      </c>
      <c r="E234" s="39" t="s">
        <v>143</v>
      </c>
      <c r="F234" s="38">
        <v>1950</v>
      </c>
      <c r="G234" s="38" t="s">
        <v>161</v>
      </c>
      <c r="H234" s="38">
        <v>33</v>
      </c>
      <c r="I234" s="40">
        <v>9.432870370370372E-05</v>
      </c>
      <c r="J234" s="40">
        <v>0.01766608796296296</v>
      </c>
      <c r="K234" s="40">
        <v>0.03719502314814815</v>
      </c>
      <c r="L234" s="41">
        <v>0.03743865740740741</v>
      </c>
      <c r="M234" s="42">
        <v>217</v>
      </c>
      <c r="N234" s="42" t="s">
        <v>9</v>
      </c>
    </row>
    <row r="235" spans="1:14" ht="12.75">
      <c r="A235" s="38">
        <v>234</v>
      </c>
      <c r="B235" s="38">
        <v>132</v>
      </c>
      <c r="C235" s="39" t="s">
        <v>368</v>
      </c>
      <c r="D235" s="39" t="s">
        <v>196</v>
      </c>
      <c r="E235" s="39" t="s">
        <v>143</v>
      </c>
      <c r="F235" s="38">
        <v>1981</v>
      </c>
      <c r="G235" s="38" t="s">
        <v>144</v>
      </c>
      <c r="H235" s="38">
        <v>32</v>
      </c>
      <c r="I235" s="40">
        <v>0.00026678240740740737</v>
      </c>
      <c r="J235" s="40">
        <v>0.018024305555555554</v>
      </c>
      <c r="K235" s="40">
        <v>0.03726909722222223</v>
      </c>
      <c r="L235" s="41">
        <v>0.03745081018518519</v>
      </c>
      <c r="M235" s="42">
        <v>218</v>
      </c>
      <c r="N235" s="42" t="s">
        <v>9</v>
      </c>
    </row>
    <row r="236" spans="1:14" ht="12.75">
      <c r="A236" s="38">
        <v>235</v>
      </c>
      <c r="B236" s="38">
        <v>280</v>
      </c>
      <c r="C236" s="39" t="s">
        <v>369</v>
      </c>
      <c r="D236" s="39" t="s">
        <v>178</v>
      </c>
      <c r="E236" s="39" t="s">
        <v>143</v>
      </c>
      <c r="F236" s="38">
        <v>1958</v>
      </c>
      <c r="G236" s="38" t="s">
        <v>161</v>
      </c>
      <c r="H236" s="38">
        <v>34</v>
      </c>
      <c r="I236" s="40">
        <v>0.00019444444444444446</v>
      </c>
      <c r="J236" s="40">
        <v>0.01721990740740741</v>
      </c>
      <c r="K236" s="40">
        <v>0.03746412037037037</v>
      </c>
      <c r="L236" s="41">
        <v>0.03748553240740741</v>
      </c>
      <c r="M236" s="42">
        <v>219</v>
      </c>
      <c r="N236" s="42" t="s">
        <v>9</v>
      </c>
    </row>
    <row r="237" spans="1:14" ht="12.75">
      <c r="A237" s="38">
        <v>236</v>
      </c>
      <c r="B237" s="38">
        <v>569</v>
      </c>
      <c r="C237" s="39" t="s">
        <v>370</v>
      </c>
      <c r="D237" s="39" t="s">
        <v>9</v>
      </c>
      <c r="E237" s="39" t="s">
        <v>143</v>
      </c>
      <c r="F237" s="38">
        <v>1959</v>
      </c>
      <c r="G237" s="38" t="s">
        <v>161</v>
      </c>
      <c r="H237" s="38">
        <v>35</v>
      </c>
      <c r="I237" s="40">
        <v>0.0002922453703703704</v>
      </c>
      <c r="J237" s="40">
        <v>0.01708275462962963</v>
      </c>
      <c r="K237" s="40">
        <v>0.037468749999999995</v>
      </c>
      <c r="L237" s="41">
        <v>0.03750520833333333</v>
      </c>
      <c r="M237" s="42">
        <v>220</v>
      </c>
      <c r="N237" s="42" t="s">
        <v>9</v>
      </c>
    </row>
    <row r="238" spans="1:14" ht="12.75">
      <c r="A238" s="38">
        <v>237</v>
      </c>
      <c r="B238" s="38">
        <v>482</v>
      </c>
      <c r="C238" s="39" t="s">
        <v>371</v>
      </c>
      <c r="D238" s="39" t="s">
        <v>9</v>
      </c>
      <c r="E238" s="39" t="s">
        <v>143</v>
      </c>
      <c r="F238" s="38">
        <v>1993</v>
      </c>
      <c r="G238" s="38" t="s">
        <v>149</v>
      </c>
      <c r="H238" s="38">
        <v>30</v>
      </c>
      <c r="I238" s="40" t="s">
        <v>152</v>
      </c>
      <c r="J238" s="40">
        <v>0.017175925925925924</v>
      </c>
      <c r="K238" s="40">
        <v>0.037424189814814816</v>
      </c>
      <c r="L238" s="41">
        <v>0.03755381944444445</v>
      </c>
      <c r="M238" s="42">
        <v>221</v>
      </c>
      <c r="N238" s="42" t="s">
        <v>9</v>
      </c>
    </row>
    <row r="239" spans="1:14" ht="12.75">
      <c r="A239" s="38">
        <v>238</v>
      </c>
      <c r="B239" s="38">
        <v>277</v>
      </c>
      <c r="C239" s="39" t="s">
        <v>372</v>
      </c>
      <c r="D239" s="39" t="s">
        <v>178</v>
      </c>
      <c r="E239" s="39" t="s">
        <v>143</v>
      </c>
      <c r="F239" s="38">
        <v>1991</v>
      </c>
      <c r="G239" s="38" t="s">
        <v>149</v>
      </c>
      <c r="H239" s="38">
        <v>31</v>
      </c>
      <c r="I239" s="40">
        <v>4.9189814814814815E-05</v>
      </c>
      <c r="J239" s="40">
        <v>0.01871412037037037</v>
      </c>
      <c r="K239" s="40">
        <v>0.03734375</v>
      </c>
      <c r="L239" s="41">
        <v>0.03761168981481482</v>
      </c>
      <c r="M239" s="42">
        <v>222</v>
      </c>
      <c r="N239" s="42" t="s">
        <v>9</v>
      </c>
    </row>
    <row r="240" spans="1:14" ht="12.75">
      <c r="A240" s="38">
        <v>239</v>
      </c>
      <c r="B240" s="38">
        <v>332</v>
      </c>
      <c r="C240" s="39" t="s">
        <v>373</v>
      </c>
      <c r="D240" s="39" t="s">
        <v>178</v>
      </c>
      <c r="E240" s="39" t="s">
        <v>143</v>
      </c>
      <c r="F240" s="38">
        <v>1973</v>
      </c>
      <c r="G240" s="38" t="s">
        <v>147</v>
      </c>
      <c r="H240" s="38">
        <v>60</v>
      </c>
      <c r="I240" s="40">
        <v>0.00016087962962962963</v>
      </c>
      <c r="J240" s="40">
        <v>0.01755266203703704</v>
      </c>
      <c r="K240" s="40">
        <v>0.037522569444444445</v>
      </c>
      <c r="L240" s="41">
        <v>0.03761689814814815</v>
      </c>
      <c r="M240" s="42">
        <v>223</v>
      </c>
      <c r="N240" s="42" t="s">
        <v>9</v>
      </c>
    </row>
    <row r="241" spans="1:14" ht="12.75">
      <c r="A241" s="38">
        <v>240</v>
      </c>
      <c r="B241" s="38">
        <v>16</v>
      </c>
      <c r="C241" s="39" t="s">
        <v>62</v>
      </c>
      <c r="D241" s="39" t="s">
        <v>162</v>
      </c>
      <c r="E241" s="39" t="s">
        <v>143</v>
      </c>
      <c r="F241" s="38">
        <v>1982</v>
      </c>
      <c r="G241" s="38" t="s">
        <v>144</v>
      </c>
      <c r="H241" s="38">
        <v>33</v>
      </c>
      <c r="I241" s="40">
        <v>0.00011284722222222223</v>
      </c>
      <c r="J241" s="40">
        <v>0.01840277777777778</v>
      </c>
      <c r="K241" s="40">
        <v>0.03742361111111111</v>
      </c>
      <c r="L241" s="41">
        <v>0.037690393518518515</v>
      </c>
      <c r="M241" s="42">
        <v>224</v>
      </c>
      <c r="N241" s="42" t="s">
        <v>9</v>
      </c>
    </row>
    <row r="242" spans="1:14" ht="12.75">
      <c r="A242" s="38">
        <v>241</v>
      </c>
      <c r="B242" s="38">
        <v>382</v>
      </c>
      <c r="C242" s="39" t="s">
        <v>374</v>
      </c>
      <c r="D242" s="39" t="s">
        <v>375</v>
      </c>
      <c r="E242" s="39" t="s">
        <v>143</v>
      </c>
      <c r="F242" s="38">
        <v>1962</v>
      </c>
      <c r="G242" s="38" t="s">
        <v>150</v>
      </c>
      <c r="H242" s="38">
        <v>53</v>
      </c>
      <c r="I242" s="40">
        <v>0.00017361111111111112</v>
      </c>
      <c r="J242" s="40">
        <v>0.018181712962962965</v>
      </c>
      <c r="K242" s="40">
        <v>0.03752662037037038</v>
      </c>
      <c r="L242" s="41">
        <v>0.03772106481481482</v>
      </c>
      <c r="M242" s="42">
        <v>225</v>
      </c>
      <c r="N242" s="42" t="s">
        <v>9</v>
      </c>
    </row>
    <row r="243" spans="1:14" ht="12.75">
      <c r="A243" s="38">
        <v>242</v>
      </c>
      <c r="B243" s="38">
        <v>276</v>
      </c>
      <c r="C243" s="39" t="s">
        <v>376</v>
      </c>
      <c r="D243" s="39" t="s">
        <v>178</v>
      </c>
      <c r="E243" s="39" t="s">
        <v>143</v>
      </c>
      <c r="F243" s="38">
        <v>1956</v>
      </c>
      <c r="G243" s="38" t="s">
        <v>161</v>
      </c>
      <c r="H243" s="38">
        <v>36</v>
      </c>
      <c r="I243" s="40">
        <v>0.00019386574074074076</v>
      </c>
      <c r="J243" s="40">
        <v>0.018717592592592595</v>
      </c>
      <c r="K243" s="40">
        <v>0.03743402777777778</v>
      </c>
      <c r="L243" s="41">
        <v>0.03772627314814815</v>
      </c>
      <c r="M243" s="42">
        <v>226</v>
      </c>
      <c r="N243" s="42" t="s">
        <v>9</v>
      </c>
    </row>
    <row r="244" spans="1:14" ht="12.75">
      <c r="A244" s="38">
        <v>243</v>
      </c>
      <c r="B244" s="38">
        <v>448</v>
      </c>
      <c r="C244" s="39" t="s">
        <v>377</v>
      </c>
      <c r="D244" s="39" t="s">
        <v>9</v>
      </c>
      <c r="E244" s="39" t="s">
        <v>143</v>
      </c>
      <c r="F244" s="38">
        <v>1980</v>
      </c>
      <c r="G244" s="38" t="s">
        <v>144</v>
      </c>
      <c r="H244" s="38">
        <v>34</v>
      </c>
      <c r="I244" s="40">
        <v>4.5717592592592594E-05</v>
      </c>
      <c r="J244" s="40">
        <v>0.017508680555555555</v>
      </c>
      <c r="K244" s="40">
        <v>0.03774131944444444</v>
      </c>
      <c r="L244" s="41">
        <v>0.03774131944444444</v>
      </c>
      <c r="M244" s="42">
        <v>227</v>
      </c>
      <c r="N244" s="42" t="s">
        <v>9</v>
      </c>
    </row>
    <row r="245" spans="1:14" ht="12.75">
      <c r="A245" s="38">
        <v>244</v>
      </c>
      <c r="B245" s="38">
        <v>39</v>
      </c>
      <c r="C245" s="39" t="s">
        <v>378</v>
      </c>
      <c r="D245" s="39" t="s">
        <v>178</v>
      </c>
      <c r="E245" s="39" t="s">
        <v>143</v>
      </c>
      <c r="F245" s="38">
        <v>1958</v>
      </c>
      <c r="G245" s="38" t="s">
        <v>161</v>
      </c>
      <c r="H245" s="38">
        <v>37</v>
      </c>
      <c r="I245" s="40">
        <v>0.00010821759259259259</v>
      </c>
      <c r="J245" s="40">
        <v>0.017142939814814816</v>
      </c>
      <c r="K245" s="40">
        <v>0.03773032407407407</v>
      </c>
      <c r="L245" s="41">
        <v>0.03777951388888889</v>
      </c>
      <c r="M245" s="42">
        <v>228</v>
      </c>
      <c r="N245" s="42" t="s">
        <v>9</v>
      </c>
    </row>
    <row r="246" spans="1:14" ht="12.75">
      <c r="A246" s="38">
        <v>245</v>
      </c>
      <c r="B246" s="38">
        <v>287</v>
      </c>
      <c r="C246" s="39" t="s">
        <v>109</v>
      </c>
      <c r="D246" s="39" t="s">
        <v>162</v>
      </c>
      <c r="E246" s="39" t="s">
        <v>143</v>
      </c>
      <c r="F246" s="38">
        <v>1977</v>
      </c>
      <c r="G246" s="38" t="s">
        <v>147</v>
      </c>
      <c r="H246" s="38">
        <v>61</v>
      </c>
      <c r="I246" s="40">
        <v>0.00028472222222222223</v>
      </c>
      <c r="J246" s="40">
        <v>0.017597800925925926</v>
      </c>
      <c r="K246" s="40">
        <v>0.037674768518518524</v>
      </c>
      <c r="L246" s="41">
        <v>0.03783564814814815</v>
      </c>
      <c r="M246" s="42">
        <v>229</v>
      </c>
      <c r="N246" s="42" t="s">
        <v>9</v>
      </c>
    </row>
    <row r="247" spans="1:14" ht="12.75">
      <c r="A247" s="38">
        <v>246</v>
      </c>
      <c r="B247" s="38">
        <v>286</v>
      </c>
      <c r="C247" s="39" t="s">
        <v>110</v>
      </c>
      <c r="D247" s="39" t="s">
        <v>162</v>
      </c>
      <c r="E247" s="39" t="s">
        <v>143</v>
      </c>
      <c r="F247" s="38">
        <v>1969</v>
      </c>
      <c r="G247" s="38" t="s">
        <v>9</v>
      </c>
      <c r="H247" s="38" t="s">
        <v>9</v>
      </c>
      <c r="I247" s="40">
        <v>0.0002042824074074074</v>
      </c>
      <c r="J247" s="40">
        <v>0.017809027777777778</v>
      </c>
      <c r="K247" s="40">
        <v>0.03772511574074074</v>
      </c>
      <c r="L247" s="41">
        <v>0.03783796296296296</v>
      </c>
      <c r="M247" s="42" t="s">
        <v>9</v>
      </c>
      <c r="N247" s="42">
        <v>17</v>
      </c>
    </row>
    <row r="248" spans="1:14" ht="12.75">
      <c r="A248" s="38">
        <v>247</v>
      </c>
      <c r="B248" s="38">
        <v>101</v>
      </c>
      <c r="C248" s="39" t="s">
        <v>379</v>
      </c>
      <c r="D248" s="39" t="s">
        <v>380</v>
      </c>
      <c r="E248" s="39" t="s">
        <v>143</v>
      </c>
      <c r="F248" s="38">
        <v>1978</v>
      </c>
      <c r="G248" s="38" t="s">
        <v>147</v>
      </c>
      <c r="H248" s="38">
        <v>62</v>
      </c>
      <c r="I248" s="40">
        <v>0.0001232638888888889</v>
      </c>
      <c r="J248" s="40">
        <v>0.017802662037037037</v>
      </c>
      <c r="K248" s="40">
        <v>0.037671875</v>
      </c>
      <c r="L248" s="41">
        <v>0.03784548611111111</v>
      </c>
      <c r="M248" s="42">
        <v>230</v>
      </c>
      <c r="N248" s="42" t="s">
        <v>9</v>
      </c>
    </row>
    <row r="249" spans="1:14" ht="12.75">
      <c r="A249" s="38">
        <v>248</v>
      </c>
      <c r="B249" s="38">
        <v>126</v>
      </c>
      <c r="C249" s="39" t="s">
        <v>381</v>
      </c>
      <c r="D249" s="39" t="s">
        <v>348</v>
      </c>
      <c r="E249" s="39" t="s">
        <v>143</v>
      </c>
      <c r="F249" s="38">
        <v>1958</v>
      </c>
      <c r="G249" s="38" t="s">
        <v>161</v>
      </c>
      <c r="H249" s="38">
        <v>38</v>
      </c>
      <c r="I249" s="40">
        <v>0.00016087962962962963</v>
      </c>
      <c r="J249" s="40">
        <v>0.01761747685185185</v>
      </c>
      <c r="K249" s="40">
        <v>0.03765856481481482</v>
      </c>
      <c r="L249" s="41">
        <v>0.03785243055555556</v>
      </c>
      <c r="M249" s="42">
        <v>231</v>
      </c>
      <c r="N249" s="42" t="s">
        <v>9</v>
      </c>
    </row>
    <row r="250" spans="1:14" ht="12.75">
      <c r="A250" s="38">
        <v>249</v>
      </c>
      <c r="B250" s="38">
        <v>327</v>
      </c>
      <c r="C250" s="39" t="s">
        <v>121</v>
      </c>
      <c r="D250" s="39" t="s">
        <v>178</v>
      </c>
      <c r="E250" s="39" t="s">
        <v>143</v>
      </c>
      <c r="F250" s="38">
        <v>1961</v>
      </c>
      <c r="G250" s="38" t="s">
        <v>150</v>
      </c>
      <c r="H250" s="38">
        <v>54</v>
      </c>
      <c r="I250" s="40">
        <v>0.00024826388888888885</v>
      </c>
      <c r="J250" s="40">
        <v>0.01758912037037037</v>
      </c>
      <c r="K250" s="40">
        <v>0.03782581018518518</v>
      </c>
      <c r="L250" s="41">
        <v>0.037871527777777775</v>
      </c>
      <c r="M250" s="42">
        <v>232</v>
      </c>
      <c r="N250" s="42" t="s">
        <v>9</v>
      </c>
    </row>
    <row r="251" spans="1:14" ht="12.75">
      <c r="A251" s="38">
        <v>250</v>
      </c>
      <c r="B251" s="38">
        <v>403</v>
      </c>
      <c r="C251" s="39" t="s">
        <v>382</v>
      </c>
      <c r="D251" s="39" t="s">
        <v>175</v>
      </c>
      <c r="E251" s="39" t="s">
        <v>143</v>
      </c>
      <c r="F251" s="38">
        <v>1958</v>
      </c>
      <c r="G251" s="38" t="s">
        <v>161</v>
      </c>
      <c r="H251" s="38">
        <v>39</v>
      </c>
      <c r="I251" s="40">
        <v>7.175925925925926E-05</v>
      </c>
      <c r="J251" s="40">
        <v>0.01799826388888889</v>
      </c>
      <c r="K251" s="40">
        <v>0.037786458333333335</v>
      </c>
      <c r="L251" s="41">
        <v>0.03789467592592593</v>
      </c>
      <c r="M251" s="42">
        <v>233</v>
      </c>
      <c r="N251" s="42" t="s">
        <v>9</v>
      </c>
    </row>
    <row r="252" spans="1:14" ht="12.75">
      <c r="A252" s="38">
        <v>251</v>
      </c>
      <c r="B252" s="38">
        <v>325</v>
      </c>
      <c r="C252" s="39" t="s">
        <v>383</v>
      </c>
      <c r="D252" s="39" t="s">
        <v>243</v>
      </c>
      <c r="E252" s="39" t="s">
        <v>143</v>
      </c>
      <c r="F252" s="38">
        <v>1967</v>
      </c>
      <c r="G252" s="38" t="s">
        <v>150</v>
      </c>
      <c r="H252" s="38">
        <v>55</v>
      </c>
      <c r="I252" s="40">
        <v>0.00013136574074074073</v>
      </c>
      <c r="J252" s="40">
        <v>0.018017361111111112</v>
      </c>
      <c r="K252" s="40">
        <v>0.037653935185185186</v>
      </c>
      <c r="L252" s="41">
        <v>0.03793865740740741</v>
      </c>
      <c r="M252" s="42">
        <v>234</v>
      </c>
      <c r="N252" s="42" t="s">
        <v>9</v>
      </c>
    </row>
    <row r="253" spans="1:14" ht="12.75">
      <c r="A253" s="38">
        <v>252</v>
      </c>
      <c r="B253" s="38">
        <v>449</v>
      </c>
      <c r="C253" s="39" t="s">
        <v>384</v>
      </c>
      <c r="D253" s="39" t="s">
        <v>9</v>
      </c>
      <c r="E253" s="39" t="s">
        <v>143</v>
      </c>
      <c r="F253" s="38">
        <v>1991</v>
      </c>
      <c r="G253" s="38" t="s">
        <v>149</v>
      </c>
      <c r="H253" s="38">
        <v>32</v>
      </c>
      <c r="I253" s="40">
        <v>0.00014062500000000002</v>
      </c>
      <c r="J253" s="40">
        <v>0.01845659722222222</v>
      </c>
      <c r="K253" s="40">
        <v>0.03773553240740741</v>
      </c>
      <c r="L253" s="41">
        <v>0.037939814814814815</v>
      </c>
      <c r="M253" s="42">
        <v>235</v>
      </c>
      <c r="N253" s="42" t="s">
        <v>9</v>
      </c>
    </row>
    <row r="254" spans="1:14" ht="12.75">
      <c r="A254" s="38">
        <v>253</v>
      </c>
      <c r="B254" s="38">
        <v>330</v>
      </c>
      <c r="C254" s="39" t="s">
        <v>385</v>
      </c>
      <c r="D254" s="39" t="s">
        <v>178</v>
      </c>
      <c r="E254" s="39" t="s">
        <v>143</v>
      </c>
      <c r="F254" s="38">
        <v>1975</v>
      </c>
      <c r="G254" s="38" t="s">
        <v>147</v>
      </c>
      <c r="H254" s="38">
        <v>63</v>
      </c>
      <c r="I254" s="40">
        <v>3.530092592592592E-05</v>
      </c>
      <c r="J254" s="40">
        <v>0.01781828703703704</v>
      </c>
      <c r="K254" s="40">
        <v>0.03784259259259259</v>
      </c>
      <c r="L254" s="41">
        <v>0.03796585648148148</v>
      </c>
      <c r="M254" s="42">
        <v>236</v>
      </c>
      <c r="N254" s="42" t="s">
        <v>9</v>
      </c>
    </row>
    <row r="255" spans="1:14" ht="12.75">
      <c r="A255" s="38">
        <v>254</v>
      </c>
      <c r="B255" s="38">
        <v>576</v>
      </c>
      <c r="C255" s="39" t="s">
        <v>103</v>
      </c>
      <c r="D255" s="39" t="s">
        <v>9</v>
      </c>
      <c r="E255" s="39" t="s">
        <v>143</v>
      </c>
      <c r="F255" s="38">
        <v>1992</v>
      </c>
      <c r="G255" s="38" t="s">
        <v>149</v>
      </c>
      <c r="H255" s="38">
        <v>33</v>
      </c>
      <c r="I255" s="40">
        <v>9.085648148148147E-05</v>
      </c>
      <c r="J255" s="40">
        <v>0.0188119212962963</v>
      </c>
      <c r="K255" s="40">
        <v>0.03781886574074074</v>
      </c>
      <c r="L255" s="41">
        <v>0.03797974537037037</v>
      </c>
      <c r="M255" s="42">
        <v>237</v>
      </c>
      <c r="N255" s="42" t="s">
        <v>9</v>
      </c>
    </row>
    <row r="256" spans="1:14" ht="12.75">
      <c r="A256" s="38">
        <v>255</v>
      </c>
      <c r="B256" s="38">
        <v>397</v>
      </c>
      <c r="C256" s="39" t="s">
        <v>386</v>
      </c>
      <c r="D256" s="39" t="s">
        <v>9</v>
      </c>
      <c r="E256" s="39" t="s">
        <v>143</v>
      </c>
      <c r="F256" s="38">
        <v>1961</v>
      </c>
      <c r="G256" s="38" t="s">
        <v>150</v>
      </c>
      <c r="H256" s="38">
        <v>56</v>
      </c>
      <c r="I256" s="40">
        <v>0.00011689814814814815</v>
      </c>
      <c r="J256" s="40">
        <v>0.018064814814814815</v>
      </c>
      <c r="K256" s="40">
        <v>0.037747106481481475</v>
      </c>
      <c r="L256" s="41">
        <v>0.03799537037037037</v>
      </c>
      <c r="M256" s="42">
        <v>238</v>
      </c>
      <c r="N256" s="42" t="s">
        <v>9</v>
      </c>
    </row>
    <row r="257" spans="1:14" ht="12.75">
      <c r="A257" s="38">
        <v>256</v>
      </c>
      <c r="B257" s="38">
        <v>531</v>
      </c>
      <c r="C257" s="39" t="s">
        <v>387</v>
      </c>
      <c r="D257" s="39" t="s">
        <v>9</v>
      </c>
      <c r="E257" s="39" t="s">
        <v>143</v>
      </c>
      <c r="F257" s="38">
        <v>1953</v>
      </c>
      <c r="G257" s="38" t="s">
        <v>161</v>
      </c>
      <c r="H257" s="38">
        <v>40</v>
      </c>
      <c r="I257" s="40">
        <v>0.00015219907407407407</v>
      </c>
      <c r="J257" s="40">
        <v>0.017372685185185185</v>
      </c>
      <c r="K257" s="40">
        <v>0.03796354166666667</v>
      </c>
      <c r="L257" s="41">
        <v>0.03803530092592593</v>
      </c>
      <c r="M257" s="42">
        <v>239</v>
      </c>
      <c r="N257" s="42" t="s">
        <v>9</v>
      </c>
    </row>
    <row r="258" spans="1:14" ht="12.75">
      <c r="A258" s="38">
        <v>257</v>
      </c>
      <c r="B258" s="38">
        <v>138</v>
      </c>
      <c r="C258" s="39" t="s">
        <v>98</v>
      </c>
      <c r="D258" s="39" t="s">
        <v>358</v>
      </c>
      <c r="E258" s="39" t="s">
        <v>143</v>
      </c>
      <c r="F258" s="38">
        <v>1958</v>
      </c>
      <c r="G258" s="38" t="s">
        <v>161</v>
      </c>
      <c r="H258" s="38">
        <v>41</v>
      </c>
      <c r="I258" s="40">
        <v>3.18287037037037E-05</v>
      </c>
      <c r="J258" s="40">
        <v>0.018205439814814813</v>
      </c>
      <c r="K258" s="40">
        <v>0.037917824074074076</v>
      </c>
      <c r="L258" s="41">
        <v>0.03804918981481482</v>
      </c>
      <c r="M258" s="42">
        <v>240</v>
      </c>
      <c r="N258" s="42" t="s">
        <v>9</v>
      </c>
    </row>
    <row r="259" spans="1:14" ht="12.75">
      <c r="A259" s="38">
        <v>258</v>
      </c>
      <c r="B259" s="38">
        <v>458</v>
      </c>
      <c r="C259" s="39" t="s">
        <v>99</v>
      </c>
      <c r="D259" s="39" t="s">
        <v>95</v>
      </c>
      <c r="E259" s="39" t="s">
        <v>143</v>
      </c>
      <c r="F259" s="38">
        <v>1958</v>
      </c>
      <c r="G259" s="38" t="s">
        <v>161</v>
      </c>
      <c r="H259" s="38">
        <v>42</v>
      </c>
      <c r="I259" s="40">
        <v>0.00019444444444444446</v>
      </c>
      <c r="J259" s="40">
        <v>0.018207175925925925</v>
      </c>
      <c r="K259" s="40">
        <v>0.03790914351851852</v>
      </c>
      <c r="L259" s="41">
        <v>0.03804976851851852</v>
      </c>
      <c r="M259" s="42">
        <v>241</v>
      </c>
      <c r="N259" s="42" t="s">
        <v>9</v>
      </c>
    </row>
    <row r="260" spans="1:14" ht="12.75">
      <c r="A260" s="38">
        <v>259</v>
      </c>
      <c r="B260" s="38">
        <v>412</v>
      </c>
      <c r="C260" s="39" t="s">
        <v>388</v>
      </c>
      <c r="D260" s="39" t="s">
        <v>9</v>
      </c>
      <c r="E260" s="39" t="s">
        <v>143</v>
      </c>
      <c r="F260" s="38">
        <v>1964</v>
      </c>
      <c r="G260" s="38" t="s">
        <v>150</v>
      </c>
      <c r="H260" s="38">
        <v>57</v>
      </c>
      <c r="I260" s="40">
        <v>3.472222222222222E-06</v>
      </c>
      <c r="J260" s="40">
        <v>0.017891203703703704</v>
      </c>
      <c r="K260" s="40">
        <v>0.03801793981481481</v>
      </c>
      <c r="L260" s="41">
        <v>0.03805324074074074</v>
      </c>
      <c r="M260" s="42">
        <v>242</v>
      </c>
      <c r="N260" s="42" t="s">
        <v>9</v>
      </c>
    </row>
    <row r="261" spans="1:14" ht="12.75">
      <c r="A261" s="38">
        <v>260</v>
      </c>
      <c r="B261" s="38">
        <v>409</v>
      </c>
      <c r="C261" s="39" t="s">
        <v>389</v>
      </c>
      <c r="D261" s="39" t="s">
        <v>9</v>
      </c>
      <c r="E261" s="39" t="s">
        <v>143</v>
      </c>
      <c r="F261" s="38">
        <v>1948</v>
      </c>
      <c r="G261" s="38" t="s">
        <v>238</v>
      </c>
      <c r="H261" s="38">
        <v>8</v>
      </c>
      <c r="I261" s="40">
        <v>8.217592592592592E-05</v>
      </c>
      <c r="J261" s="40">
        <v>0.017362268518518516</v>
      </c>
      <c r="K261" s="40">
        <v>0.0379988425925926</v>
      </c>
      <c r="L261" s="41">
        <v>0.03808969907407408</v>
      </c>
      <c r="M261" s="42">
        <v>243</v>
      </c>
      <c r="N261" s="42" t="s">
        <v>9</v>
      </c>
    </row>
    <row r="262" spans="1:14" ht="12.75">
      <c r="A262" s="38">
        <v>261</v>
      </c>
      <c r="B262" s="38">
        <v>189</v>
      </c>
      <c r="C262" s="39" t="s">
        <v>390</v>
      </c>
      <c r="D262" s="39" t="s">
        <v>178</v>
      </c>
      <c r="E262" s="39" t="s">
        <v>143</v>
      </c>
      <c r="F262" s="38">
        <v>1948</v>
      </c>
      <c r="G262" s="38" t="s">
        <v>238</v>
      </c>
      <c r="H262" s="38">
        <v>9</v>
      </c>
      <c r="I262" s="40">
        <v>0.00015972222222222223</v>
      </c>
      <c r="J262" s="40">
        <v>0.017813657407407407</v>
      </c>
      <c r="K262" s="40">
        <v>0.03798553240740741</v>
      </c>
      <c r="L262" s="41">
        <v>0.03810243055555556</v>
      </c>
      <c r="M262" s="42">
        <v>244</v>
      </c>
      <c r="N262" s="42" t="s">
        <v>9</v>
      </c>
    </row>
    <row r="263" spans="1:14" ht="12.75">
      <c r="A263" s="38">
        <v>262</v>
      </c>
      <c r="B263" s="38">
        <v>589</v>
      </c>
      <c r="C263" s="39" t="s">
        <v>579</v>
      </c>
      <c r="D263" s="39"/>
      <c r="E263" s="39" t="s">
        <v>143</v>
      </c>
      <c r="F263" s="38">
        <v>1975</v>
      </c>
      <c r="G263" s="38" t="s">
        <v>147</v>
      </c>
      <c r="H263" s="38"/>
      <c r="I263" s="40"/>
      <c r="J263" s="40"/>
      <c r="K263" s="40"/>
      <c r="L263" s="41"/>
      <c r="M263" s="42">
        <v>245</v>
      </c>
      <c r="N263" s="42"/>
    </row>
    <row r="264" spans="1:14" ht="12.75">
      <c r="A264" s="38">
        <v>263</v>
      </c>
      <c r="B264" s="38">
        <v>575</v>
      </c>
      <c r="C264" s="39" t="s">
        <v>104</v>
      </c>
      <c r="D264" s="39" t="s">
        <v>9</v>
      </c>
      <c r="E264" s="39" t="s">
        <v>143</v>
      </c>
      <c r="F264" s="38">
        <v>1992</v>
      </c>
      <c r="G264" s="38" t="s">
        <v>149</v>
      </c>
      <c r="H264" s="38">
        <v>34</v>
      </c>
      <c r="I264" s="40">
        <v>6.0185185185185194E-05</v>
      </c>
      <c r="J264" s="40">
        <v>0.018808449074074075</v>
      </c>
      <c r="K264" s="40">
        <v>0.03800289351851852</v>
      </c>
      <c r="L264" s="41">
        <v>0.038155092592592595</v>
      </c>
      <c r="M264" s="42">
        <v>246</v>
      </c>
      <c r="N264" s="42" t="s">
        <v>9</v>
      </c>
    </row>
    <row r="265" spans="1:14" ht="12.75">
      <c r="A265" s="38">
        <v>264</v>
      </c>
      <c r="B265" s="38">
        <v>193</v>
      </c>
      <c r="C265" s="39" t="s">
        <v>391</v>
      </c>
      <c r="D265" s="39" t="s">
        <v>178</v>
      </c>
      <c r="E265" s="39" t="s">
        <v>143</v>
      </c>
      <c r="F265" s="38">
        <v>1978</v>
      </c>
      <c r="G265" s="38" t="s">
        <v>147</v>
      </c>
      <c r="H265" s="38">
        <v>64</v>
      </c>
      <c r="I265" s="40">
        <v>0.0003252314814814815</v>
      </c>
      <c r="J265" s="40">
        <v>0.01739351851851852</v>
      </c>
      <c r="K265" s="40">
        <v>0.03816724537037037</v>
      </c>
      <c r="L265" s="41">
        <v>0.03819907407407407</v>
      </c>
      <c r="M265" s="42">
        <v>247</v>
      </c>
      <c r="N265" s="42" t="s">
        <v>9</v>
      </c>
    </row>
    <row r="266" spans="1:14" ht="12.75">
      <c r="A266" s="38">
        <v>265</v>
      </c>
      <c r="B266" s="38">
        <v>131</v>
      </c>
      <c r="C266" s="39" t="s">
        <v>392</v>
      </c>
      <c r="D266" s="39" t="s">
        <v>196</v>
      </c>
      <c r="E266" s="39" t="s">
        <v>143</v>
      </c>
      <c r="F266" s="38">
        <v>1956</v>
      </c>
      <c r="G266" s="38" t="s">
        <v>161</v>
      </c>
      <c r="H266" s="38">
        <v>43</v>
      </c>
      <c r="I266" s="40">
        <v>0.00013425925925925926</v>
      </c>
      <c r="J266" s="40">
        <v>0.018028935185185186</v>
      </c>
      <c r="K266" s="40">
        <v>0.03802083333333334</v>
      </c>
      <c r="L266" s="41">
        <v>0.03821527777777778</v>
      </c>
      <c r="M266" s="42">
        <v>248</v>
      </c>
      <c r="N266" s="42" t="s">
        <v>9</v>
      </c>
    </row>
    <row r="267" spans="1:14" ht="12.75">
      <c r="A267" s="38">
        <v>266</v>
      </c>
      <c r="B267" s="38">
        <v>70</v>
      </c>
      <c r="C267" s="39" t="s">
        <v>393</v>
      </c>
      <c r="D267" s="39" t="s">
        <v>394</v>
      </c>
      <c r="E267" s="39" t="s">
        <v>143</v>
      </c>
      <c r="F267" s="38">
        <v>1957</v>
      </c>
      <c r="G267" s="38" t="s">
        <v>161</v>
      </c>
      <c r="H267" s="38">
        <v>44</v>
      </c>
      <c r="I267" s="40">
        <v>0.0001383101851851852</v>
      </c>
      <c r="J267" s="40">
        <v>0.01672800925925926</v>
      </c>
      <c r="K267" s="40">
        <v>0.03825578703703704</v>
      </c>
      <c r="L267" s="41">
        <v>0.038259259259259264</v>
      </c>
      <c r="M267" s="42">
        <v>249</v>
      </c>
      <c r="N267" s="42" t="s">
        <v>9</v>
      </c>
    </row>
    <row r="268" spans="1:14" ht="12.75">
      <c r="A268" s="38">
        <v>267</v>
      </c>
      <c r="B268" s="38">
        <v>443</v>
      </c>
      <c r="C268" s="39" t="s">
        <v>395</v>
      </c>
      <c r="D268" s="39" t="s">
        <v>9</v>
      </c>
      <c r="E268" s="39" t="s">
        <v>143</v>
      </c>
      <c r="F268" s="38">
        <v>1982</v>
      </c>
      <c r="G268" s="38" t="s">
        <v>144</v>
      </c>
      <c r="H268" s="38">
        <v>35</v>
      </c>
      <c r="I268" s="40">
        <v>0.0003003472222222222</v>
      </c>
      <c r="J268" s="40">
        <v>0.01751215277777778</v>
      </c>
      <c r="K268" s="40">
        <v>0.03820717592592592</v>
      </c>
      <c r="L268" s="41">
        <v>0.038289351851851845</v>
      </c>
      <c r="M268" s="42">
        <v>250</v>
      </c>
      <c r="N268" s="42" t="s">
        <v>9</v>
      </c>
    </row>
    <row r="269" spans="1:14" ht="12.75">
      <c r="A269" s="38">
        <v>268</v>
      </c>
      <c r="B269" s="38">
        <v>464</v>
      </c>
      <c r="C269" s="39" t="s">
        <v>396</v>
      </c>
      <c r="D269" s="39" t="s">
        <v>175</v>
      </c>
      <c r="E269" s="39" t="s">
        <v>143</v>
      </c>
      <c r="F269" s="38">
        <v>1964</v>
      </c>
      <c r="G269" s="38" t="s">
        <v>150</v>
      </c>
      <c r="H269" s="38">
        <v>58</v>
      </c>
      <c r="I269" s="40">
        <v>0.00010821759259259259</v>
      </c>
      <c r="J269" s="40">
        <v>0.018071180555555556</v>
      </c>
      <c r="K269" s="40">
        <v>0.03814525462962963</v>
      </c>
      <c r="L269" s="41">
        <v>0.03830497685185185</v>
      </c>
      <c r="M269" s="42">
        <v>251</v>
      </c>
      <c r="N269" s="42" t="s">
        <v>9</v>
      </c>
    </row>
    <row r="270" spans="1:14" ht="12.75">
      <c r="A270" s="38">
        <v>269</v>
      </c>
      <c r="B270" s="38">
        <v>65</v>
      </c>
      <c r="C270" s="39" t="s">
        <v>397</v>
      </c>
      <c r="D270" s="39" t="s">
        <v>178</v>
      </c>
      <c r="E270" s="39" t="s">
        <v>143</v>
      </c>
      <c r="F270" s="38">
        <v>1950</v>
      </c>
      <c r="G270" s="38" t="s">
        <v>161</v>
      </c>
      <c r="H270" s="38">
        <v>45</v>
      </c>
      <c r="I270" s="40">
        <v>9.317129629629632E-05</v>
      </c>
      <c r="J270" s="40">
        <v>0.017938657407407407</v>
      </c>
      <c r="K270" s="40">
        <v>0.03825405092592593</v>
      </c>
      <c r="L270" s="41">
        <v>0.038314236111111115</v>
      </c>
      <c r="M270" s="42">
        <v>252</v>
      </c>
      <c r="N270" s="42" t="s">
        <v>9</v>
      </c>
    </row>
    <row r="271" spans="1:14" ht="12.75">
      <c r="A271" s="38">
        <v>270</v>
      </c>
      <c r="B271" s="38">
        <v>583</v>
      </c>
      <c r="C271" s="39" t="s">
        <v>398</v>
      </c>
      <c r="D271" s="39" t="s">
        <v>9</v>
      </c>
      <c r="E271" s="39" t="s">
        <v>143</v>
      </c>
      <c r="F271" s="38">
        <v>1978</v>
      </c>
      <c r="G271" s="38" t="s">
        <v>147</v>
      </c>
      <c r="H271" s="38">
        <v>65</v>
      </c>
      <c r="I271" s="40" t="s">
        <v>152</v>
      </c>
      <c r="J271" s="40">
        <v>0.018125</v>
      </c>
      <c r="K271" s="40">
        <v>0.038010995370370365</v>
      </c>
      <c r="L271" s="41">
        <v>0.03833622685185185</v>
      </c>
      <c r="M271" s="42">
        <v>253</v>
      </c>
      <c r="N271" s="42" t="s">
        <v>9</v>
      </c>
    </row>
    <row r="272" spans="1:14" ht="12.75">
      <c r="A272" s="38">
        <v>271</v>
      </c>
      <c r="B272" s="38">
        <v>255</v>
      </c>
      <c r="C272" s="39" t="s">
        <v>399</v>
      </c>
      <c r="D272" s="39" t="s">
        <v>178</v>
      </c>
      <c r="E272" s="39" t="s">
        <v>143</v>
      </c>
      <c r="F272" s="38">
        <v>1989</v>
      </c>
      <c r="G272" s="38" t="s">
        <v>144</v>
      </c>
      <c r="H272" s="38">
        <v>36</v>
      </c>
      <c r="I272" s="40">
        <v>0.00024537037037037035</v>
      </c>
      <c r="J272" s="40">
        <v>0.01854513888888889</v>
      </c>
      <c r="K272" s="40">
        <v>0.03823263888888889</v>
      </c>
      <c r="L272" s="41">
        <v>0.03836689814814815</v>
      </c>
      <c r="M272" s="42">
        <v>254</v>
      </c>
      <c r="N272" s="42" t="s">
        <v>9</v>
      </c>
    </row>
    <row r="273" spans="1:14" ht="12.75">
      <c r="A273" s="38">
        <v>272</v>
      </c>
      <c r="B273" s="38">
        <v>367</v>
      </c>
      <c r="C273" s="39" t="s">
        <v>126</v>
      </c>
      <c r="D273" s="39" t="s">
        <v>175</v>
      </c>
      <c r="E273" s="39" t="s">
        <v>143</v>
      </c>
      <c r="F273" s="38">
        <v>1968</v>
      </c>
      <c r="G273" s="38" t="s">
        <v>150</v>
      </c>
      <c r="H273" s="38">
        <v>59</v>
      </c>
      <c r="I273" s="40">
        <v>5.671296296296297E-05</v>
      </c>
      <c r="J273" s="40">
        <v>0.018155092592592594</v>
      </c>
      <c r="K273" s="40">
        <v>0.03825057870370371</v>
      </c>
      <c r="L273" s="41">
        <v>0.03838888888888889</v>
      </c>
      <c r="M273" s="42">
        <v>255</v>
      </c>
      <c r="N273" s="42" t="s">
        <v>9</v>
      </c>
    </row>
    <row r="274" spans="1:14" ht="12.75">
      <c r="A274" s="38">
        <v>273</v>
      </c>
      <c r="B274" s="38">
        <v>177</v>
      </c>
      <c r="C274" s="39" t="s">
        <v>111</v>
      </c>
      <c r="D274" s="39" t="s">
        <v>162</v>
      </c>
      <c r="E274" s="39" t="s">
        <v>143</v>
      </c>
      <c r="F274" s="38">
        <v>1982</v>
      </c>
      <c r="G274" s="38" t="s">
        <v>144</v>
      </c>
      <c r="H274" s="38">
        <v>37</v>
      </c>
      <c r="I274" s="40">
        <v>9.432870370370372E-05</v>
      </c>
      <c r="J274" s="40">
        <v>0.018398148148148146</v>
      </c>
      <c r="K274" s="40">
        <v>0.0381556712962963</v>
      </c>
      <c r="L274" s="41">
        <v>0.03845601851851852</v>
      </c>
      <c r="M274" s="42">
        <v>256</v>
      </c>
      <c r="N274" s="42" t="s">
        <v>9</v>
      </c>
    </row>
    <row r="275" spans="1:14" ht="12.75">
      <c r="A275" s="38">
        <v>274</v>
      </c>
      <c r="B275" s="38">
        <v>162</v>
      </c>
      <c r="C275" s="39" t="s">
        <v>400</v>
      </c>
      <c r="D275" s="39" t="s">
        <v>178</v>
      </c>
      <c r="E275" s="39" t="s">
        <v>143</v>
      </c>
      <c r="F275" s="38">
        <v>1972</v>
      </c>
      <c r="G275" s="38" t="s">
        <v>147</v>
      </c>
      <c r="H275" s="38">
        <v>66</v>
      </c>
      <c r="I275" s="40">
        <v>2.141203703703704E-05</v>
      </c>
      <c r="J275" s="40">
        <v>0.018098958333333335</v>
      </c>
      <c r="K275" s="40">
        <v>0.038425347222222225</v>
      </c>
      <c r="L275" s="41">
        <v>0.03853356481481482</v>
      </c>
      <c r="M275" s="42">
        <v>257</v>
      </c>
      <c r="N275" s="42" t="s">
        <v>9</v>
      </c>
    </row>
    <row r="276" spans="1:14" ht="12.75">
      <c r="A276" s="38">
        <v>275</v>
      </c>
      <c r="B276" s="38">
        <v>557</v>
      </c>
      <c r="C276" s="39" t="s">
        <v>401</v>
      </c>
      <c r="D276" s="39" t="s">
        <v>402</v>
      </c>
      <c r="E276" s="39" t="s">
        <v>143</v>
      </c>
      <c r="F276" s="38">
        <v>1973</v>
      </c>
      <c r="G276" s="38" t="s">
        <v>147</v>
      </c>
      <c r="H276" s="38">
        <v>67</v>
      </c>
      <c r="I276" s="40">
        <v>0.0002829861111111111</v>
      </c>
      <c r="J276" s="40">
        <v>0.01863136574074074</v>
      </c>
      <c r="K276" s="40">
        <v>0.03845891203703704</v>
      </c>
      <c r="L276" s="41">
        <v>0.038552083333333334</v>
      </c>
      <c r="M276" s="42">
        <v>258</v>
      </c>
      <c r="N276" s="42" t="s">
        <v>9</v>
      </c>
    </row>
    <row r="277" spans="1:14" ht="12.75">
      <c r="A277" s="38">
        <v>276</v>
      </c>
      <c r="B277" s="38">
        <v>265</v>
      </c>
      <c r="C277" s="39" t="s">
        <v>403</v>
      </c>
      <c r="D277" s="39" t="s">
        <v>307</v>
      </c>
      <c r="E277" s="39" t="s">
        <v>143</v>
      </c>
      <c r="F277" s="38">
        <v>1958</v>
      </c>
      <c r="G277" s="38" t="s">
        <v>161</v>
      </c>
      <c r="H277" s="38">
        <v>46</v>
      </c>
      <c r="I277" s="40">
        <v>0.00017534722222222222</v>
      </c>
      <c r="J277" s="40">
        <v>0.017906828703703703</v>
      </c>
      <c r="K277" s="40">
        <v>0.038594328703703704</v>
      </c>
      <c r="L277" s="41">
        <v>0.038594328703703704</v>
      </c>
      <c r="M277" s="42">
        <v>259</v>
      </c>
      <c r="N277" s="42" t="s">
        <v>9</v>
      </c>
    </row>
    <row r="278" spans="1:14" ht="12.75">
      <c r="A278" s="38">
        <v>277</v>
      </c>
      <c r="B278" s="38">
        <v>511</v>
      </c>
      <c r="C278" s="39" t="s">
        <v>404</v>
      </c>
      <c r="D278" s="39" t="s">
        <v>9</v>
      </c>
      <c r="E278" s="39" t="s">
        <v>143</v>
      </c>
      <c r="F278" s="38">
        <v>1984</v>
      </c>
      <c r="G278" s="38" t="s">
        <v>144</v>
      </c>
      <c r="H278" s="38">
        <v>38</v>
      </c>
      <c r="I278" s="40">
        <v>0.0002048611111111111</v>
      </c>
      <c r="J278" s="40">
        <v>0.01853703703703704</v>
      </c>
      <c r="K278" s="40">
        <v>0.03838888888888889</v>
      </c>
      <c r="L278" s="41">
        <v>0.03863425925925926</v>
      </c>
      <c r="M278" s="42">
        <v>260</v>
      </c>
      <c r="N278" s="42" t="s">
        <v>9</v>
      </c>
    </row>
    <row r="279" spans="1:14" ht="12.75">
      <c r="A279" s="38">
        <v>278</v>
      </c>
      <c r="B279" s="38">
        <v>258</v>
      </c>
      <c r="C279" s="39" t="s">
        <v>117</v>
      </c>
      <c r="D279" s="39" t="s">
        <v>264</v>
      </c>
      <c r="E279" s="39" t="s">
        <v>143</v>
      </c>
      <c r="F279" s="38">
        <v>1951</v>
      </c>
      <c r="G279" s="38" t="s">
        <v>161</v>
      </c>
      <c r="H279" s="38">
        <v>47</v>
      </c>
      <c r="I279" s="40">
        <v>0.00018402777777777778</v>
      </c>
      <c r="J279" s="40">
        <v>0.017919560185185184</v>
      </c>
      <c r="K279" s="40">
        <v>0.03859490740740741</v>
      </c>
      <c r="L279" s="41">
        <v>0.03865162037037037</v>
      </c>
      <c r="M279" s="42">
        <v>261</v>
      </c>
      <c r="N279" s="42" t="s">
        <v>9</v>
      </c>
    </row>
    <row r="280" spans="1:14" ht="12.75">
      <c r="A280" s="38">
        <v>279</v>
      </c>
      <c r="B280" s="38">
        <v>266</v>
      </c>
      <c r="C280" s="39" t="s">
        <v>405</v>
      </c>
      <c r="D280" s="39" t="s">
        <v>402</v>
      </c>
      <c r="E280" s="39" t="s">
        <v>143</v>
      </c>
      <c r="F280" s="38">
        <v>1988</v>
      </c>
      <c r="G280" s="38" t="s">
        <v>9</v>
      </c>
      <c r="H280" s="38" t="s">
        <v>9</v>
      </c>
      <c r="I280" s="40">
        <v>1.6203703703703704E-05</v>
      </c>
      <c r="J280" s="40">
        <v>0.018633680555555556</v>
      </c>
      <c r="K280" s="40">
        <v>0.03855902777777778</v>
      </c>
      <c r="L280" s="41">
        <v>0.038653356481481486</v>
      </c>
      <c r="M280" s="42" t="s">
        <v>9</v>
      </c>
      <c r="N280" s="42">
        <v>18</v>
      </c>
    </row>
    <row r="281" spans="1:14" ht="12.75">
      <c r="A281" s="38">
        <v>280</v>
      </c>
      <c r="B281" s="38">
        <v>413</v>
      </c>
      <c r="C281" s="39" t="s">
        <v>406</v>
      </c>
      <c r="D281" s="39" t="s">
        <v>9</v>
      </c>
      <c r="E281" s="39" t="s">
        <v>143</v>
      </c>
      <c r="F281" s="38">
        <v>1951</v>
      </c>
      <c r="G281" s="38" t="s">
        <v>161</v>
      </c>
      <c r="H281" s="38">
        <v>48</v>
      </c>
      <c r="I281" s="40" t="s">
        <v>152</v>
      </c>
      <c r="J281" s="40">
        <v>0.017903356481481482</v>
      </c>
      <c r="K281" s="40">
        <v>0.03863888888888889</v>
      </c>
      <c r="L281" s="41">
        <v>0.03866030092592593</v>
      </c>
      <c r="M281" s="42">
        <v>262</v>
      </c>
      <c r="N281" s="42" t="s">
        <v>9</v>
      </c>
    </row>
    <row r="282" spans="1:14" ht="12.75">
      <c r="A282" s="38">
        <v>281</v>
      </c>
      <c r="B282" s="38">
        <v>432</v>
      </c>
      <c r="C282" s="39" t="s">
        <v>407</v>
      </c>
      <c r="D282" s="39" t="s">
        <v>408</v>
      </c>
      <c r="E282" s="39" t="s">
        <v>143</v>
      </c>
      <c r="F282" s="38">
        <v>1979</v>
      </c>
      <c r="G282" s="38" t="s">
        <v>147</v>
      </c>
      <c r="H282" s="38">
        <v>68</v>
      </c>
      <c r="I282" s="40">
        <v>0.00020949074074074077</v>
      </c>
      <c r="J282" s="40">
        <v>0.018815972222222224</v>
      </c>
      <c r="K282" s="40">
        <v>0.038412037037037036</v>
      </c>
      <c r="L282" s="41">
        <v>0.03869502314814815</v>
      </c>
      <c r="M282" s="42">
        <v>263</v>
      </c>
      <c r="N282" s="42" t="s">
        <v>9</v>
      </c>
    </row>
    <row r="283" spans="1:14" ht="12.75">
      <c r="A283" s="38">
        <v>282</v>
      </c>
      <c r="B283" s="38">
        <v>30</v>
      </c>
      <c r="C283" s="39" t="s">
        <v>409</v>
      </c>
      <c r="D283" s="39" t="s">
        <v>9</v>
      </c>
      <c r="E283" s="39" t="s">
        <v>143</v>
      </c>
      <c r="F283" s="38">
        <v>1943</v>
      </c>
      <c r="G283" s="38" t="s">
        <v>238</v>
      </c>
      <c r="H283" s="38">
        <v>10</v>
      </c>
      <c r="I283" s="40">
        <v>4.976851851851852E-05</v>
      </c>
      <c r="J283" s="40">
        <v>0.018539351851851852</v>
      </c>
      <c r="K283" s="40">
        <v>0.038544560185185185</v>
      </c>
      <c r="L283" s="41">
        <v>0.038719907407407404</v>
      </c>
      <c r="M283" s="42">
        <v>264</v>
      </c>
      <c r="N283" s="42" t="s">
        <v>9</v>
      </c>
    </row>
    <row r="284" spans="1:14" ht="12.75">
      <c r="A284" s="38">
        <v>283</v>
      </c>
      <c r="B284" s="38">
        <v>305</v>
      </c>
      <c r="C284" s="39" t="s">
        <v>410</v>
      </c>
      <c r="D284" s="39" t="s">
        <v>402</v>
      </c>
      <c r="E284" s="39" t="s">
        <v>143</v>
      </c>
      <c r="F284" s="38">
        <v>1963</v>
      </c>
      <c r="G284" s="38" t="s">
        <v>150</v>
      </c>
      <c r="H284" s="38">
        <v>60</v>
      </c>
      <c r="I284" s="40">
        <v>0.00020312500000000004</v>
      </c>
      <c r="J284" s="40">
        <v>0.017795717592592592</v>
      </c>
      <c r="K284" s="40">
        <v>0.03852835648148148</v>
      </c>
      <c r="L284" s="41">
        <v>0.03873321759259259</v>
      </c>
      <c r="M284" s="42">
        <v>265</v>
      </c>
      <c r="N284" s="42" t="s">
        <v>9</v>
      </c>
    </row>
    <row r="285" spans="1:14" ht="12.75">
      <c r="A285" s="38">
        <v>284</v>
      </c>
      <c r="B285" s="38">
        <v>191</v>
      </c>
      <c r="C285" s="39" t="s">
        <v>411</v>
      </c>
      <c r="D285" s="39" t="s">
        <v>178</v>
      </c>
      <c r="E285" s="39" t="s">
        <v>143</v>
      </c>
      <c r="F285" s="38">
        <v>1969</v>
      </c>
      <c r="G285" s="38" t="s">
        <v>150</v>
      </c>
      <c r="H285" s="38">
        <v>61</v>
      </c>
      <c r="I285" s="40">
        <v>0.000265625</v>
      </c>
      <c r="J285" s="40">
        <v>0.01830034722222222</v>
      </c>
      <c r="K285" s="40">
        <v>0.03864409722222222</v>
      </c>
      <c r="L285" s="41">
        <v>0.038828125</v>
      </c>
      <c r="M285" s="42">
        <v>266</v>
      </c>
      <c r="N285" s="42" t="s">
        <v>9</v>
      </c>
    </row>
    <row r="286" spans="1:14" ht="12.75">
      <c r="A286" s="38">
        <v>285</v>
      </c>
      <c r="B286" s="38">
        <v>63</v>
      </c>
      <c r="C286" s="39" t="s">
        <v>412</v>
      </c>
      <c r="D286" s="39" t="s">
        <v>310</v>
      </c>
      <c r="E286" s="39" t="s">
        <v>143</v>
      </c>
      <c r="F286" s="38">
        <v>1962</v>
      </c>
      <c r="G286" s="38" t="s">
        <v>150</v>
      </c>
      <c r="H286" s="38">
        <v>62</v>
      </c>
      <c r="I286" s="40">
        <v>0.0001244212962962963</v>
      </c>
      <c r="J286" s="40">
        <v>0.018006944444444443</v>
      </c>
      <c r="K286" s="40">
        <v>0.038851851851851846</v>
      </c>
      <c r="L286" s="41">
        <v>0.03886805555555555</v>
      </c>
      <c r="M286" s="42">
        <v>267</v>
      </c>
      <c r="N286" s="42" t="s">
        <v>9</v>
      </c>
    </row>
    <row r="287" spans="1:14" ht="12.75">
      <c r="A287" s="38">
        <v>286</v>
      </c>
      <c r="B287" s="38">
        <v>556</v>
      </c>
      <c r="C287" s="39" t="s">
        <v>413</v>
      </c>
      <c r="D287" s="39" t="s">
        <v>298</v>
      </c>
      <c r="E287" s="39" t="s">
        <v>143</v>
      </c>
      <c r="F287" s="38">
        <v>1958</v>
      </c>
      <c r="G287" s="38" t="s">
        <v>161</v>
      </c>
      <c r="H287" s="38">
        <v>49</v>
      </c>
      <c r="I287" s="40">
        <v>0.0001105324074074074</v>
      </c>
      <c r="J287" s="40">
        <v>0.017883680555555555</v>
      </c>
      <c r="K287" s="40">
        <v>0.038925347222222226</v>
      </c>
      <c r="L287" s="41">
        <v>0.038925347222222226</v>
      </c>
      <c r="M287" s="42">
        <v>268</v>
      </c>
      <c r="N287" s="42" t="s">
        <v>9</v>
      </c>
    </row>
    <row r="288" spans="1:14" ht="12.75">
      <c r="A288" s="38">
        <v>287</v>
      </c>
      <c r="B288" s="38">
        <v>77</v>
      </c>
      <c r="C288" s="39" t="s">
        <v>414</v>
      </c>
      <c r="D288" s="39" t="s">
        <v>9</v>
      </c>
      <c r="E288" s="39" t="s">
        <v>143</v>
      </c>
      <c r="F288" s="38">
        <v>1959</v>
      </c>
      <c r="G288" s="38" t="s">
        <v>9</v>
      </c>
      <c r="H288" s="38" t="s">
        <v>9</v>
      </c>
      <c r="I288" s="40">
        <v>0.00017534722222222222</v>
      </c>
      <c r="J288" s="40">
        <v>0.017956597222222224</v>
      </c>
      <c r="K288" s="40">
        <v>0.03877025462962963</v>
      </c>
      <c r="L288" s="41">
        <v>0.03897974537037037</v>
      </c>
      <c r="M288" s="42" t="s">
        <v>9</v>
      </c>
      <c r="N288" s="42">
        <v>19</v>
      </c>
    </row>
    <row r="289" spans="1:14" ht="12.75">
      <c r="A289" s="38">
        <v>288</v>
      </c>
      <c r="B289" s="38">
        <v>316</v>
      </c>
      <c r="C289" s="39" t="s">
        <v>415</v>
      </c>
      <c r="D289" s="39" t="s">
        <v>162</v>
      </c>
      <c r="E289" s="39" t="s">
        <v>143</v>
      </c>
      <c r="F289" s="38">
        <v>1968</v>
      </c>
      <c r="G289" s="38" t="s">
        <v>9</v>
      </c>
      <c r="H289" s="38" t="s">
        <v>9</v>
      </c>
      <c r="I289" s="40">
        <v>0.0001417824074074074</v>
      </c>
      <c r="J289" s="40">
        <v>0.017522569444444445</v>
      </c>
      <c r="K289" s="40">
        <v>0.039002314814814816</v>
      </c>
      <c r="L289" s="41">
        <v>0.039052083333333334</v>
      </c>
      <c r="M289" s="42" t="s">
        <v>9</v>
      </c>
      <c r="N289" s="42">
        <v>20</v>
      </c>
    </row>
    <row r="290" spans="1:14" ht="12.75">
      <c r="A290" s="38">
        <v>289</v>
      </c>
      <c r="B290" s="38">
        <v>159</v>
      </c>
      <c r="C290" s="39" t="s">
        <v>416</v>
      </c>
      <c r="D290" s="39" t="s">
        <v>417</v>
      </c>
      <c r="E290" s="39" t="s">
        <v>143</v>
      </c>
      <c r="F290" s="38">
        <v>1954</v>
      </c>
      <c r="G290" s="38" t="s">
        <v>161</v>
      </c>
      <c r="H290" s="38">
        <v>50</v>
      </c>
      <c r="I290" s="40">
        <v>0.00015104166666666667</v>
      </c>
      <c r="J290" s="40">
        <v>0.017932291666666666</v>
      </c>
      <c r="K290" s="40">
        <v>0.03892418981481482</v>
      </c>
      <c r="L290" s="41">
        <v>0.039127314814814816</v>
      </c>
      <c r="M290" s="42">
        <v>269</v>
      </c>
      <c r="N290" s="42" t="s">
        <v>9</v>
      </c>
    </row>
    <row r="291" spans="1:14" ht="12.75">
      <c r="A291" s="38">
        <v>290</v>
      </c>
      <c r="B291" s="38">
        <v>483</v>
      </c>
      <c r="C291" s="39" t="s">
        <v>418</v>
      </c>
      <c r="D291" s="39" t="s">
        <v>9</v>
      </c>
      <c r="E291" s="39" t="s">
        <v>143</v>
      </c>
      <c r="F291" s="38">
        <v>1946</v>
      </c>
      <c r="G291" s="38" t="s">
        <v>238</v>
      </c>
      <c r="H291" s="38">
        <v>11</v>
      </c>
      <c r="I291" s="40">
        <v>0.00010127314814814815</v>
      </c>
      <c r="J291" s="40">
        <v>0.018175925925925925</v>
      </c>
      <c r="K291" s="40">
        <v>0.03888252314814815</v>
      </c>
      <c r="L291" s="41">
        <v>0.03914814814814815</v>
      </c>
      <c r="M291" s="42">
        <v>270</v>
      </c>
      <c r="N291" s="42" t="s">
        <v>9</v>
      </c>
    </row>
    <row r="292" spans="1:14" ht="12.75">
      <c r="A292" s="38">
        <v>291</v>
      </c>
      <c r="B292" s="38">
        <v>518</v>
      </c>
      <c r="C292" s="39" t="s">
        <v>419</v>
      </c>
      <c r="D292" s="39" t="s">
        <v>9</v>
      </c>
      <c r="E292" s="39" t="s">
        <v>143</v>
      </c>
      <c r="F292" s="38">
        <v>1971</v>
      </c>
      <c r="G292" s="38" t="s">
        <v>147</v>
      </c>
      <c r="H292" s="38">
        <v>69</v>
      </c>
      <c r="I292" s="40">
        <v>7.175925925925926E-05</v>
      </c>
      <c r="J292" s="40">
        <v>0.018552083333333334</v>
      </c>
      <c r="K292" s="40">
        <v>0.03903993055555555</v>
      </c>
      <c r="L292" s="41">
        <v>0.03916435185185185</v>
      </c>
      <c r="M292" s="42">
        <v>271</v>
      </c>
      <c r="N292" s="42" t="s">
        <v>9</v>
      </c>
    </row>
    <row r="293" spans="1:14" ht="12.75">
      <c r="A293" s="38">
        <v>292</v>
      </c>
      <c r="B293" s="38">
        <v>563</v>
      </c>
      <c r="C293" s="39" t="s">
        <v>420</v>
      </c>
      <c r="D293" s="39" t="s">
        <v>9</v>
      </c>
      <c r="E293" s="39" t="s">
        <v>143</v>
      </c>
      <c r="F293" s="38">
        <v>1970</v>
      </c>
      <c r="G293" s="38" t="s">
        <v>147</v>
      </c>
      <c r="H293" s="38">
        <v>70</v>
      </c>
      <c r="I293" s="40">
        <v>0.00019965277777777776</v>
      </c>
      <c r="J293" s="40">
        <v>0.018555555555555554</v>
      </c>
      <c r="K293" s="40">
        <v>0.03905613425925925</v>
      </c>
      <c r="L293" s="41">
        <v>0.03916666666666666</v>
      </c>
      <c r="M293" s="42">
        <v>272</v>
      </c>
      <c r="N293" s="42" t="s">
        <v>9</v>
      </c>
    </row>
    <row r="294" spans="1:14" ht="12.75">
      <c r="A294" s="38">
        <v>293</v>
      </c>
      <c r="B294" s="38">
        <v>391</v>
      </c>
      <c r="C294" s="39" t="s">
        <v>421</v>
      </c>
      <c r="D294" s="39" t="s">
        <v>175</v>
      </c>
      <c r="E294" s="39" t="s">
        <v>143</v>
      </c>
      <c r="F294" s="38">
        <v>1989</v>
      </c>
      <c r="G294" s="38" t="s">
        <v>144</v>
      </c>
      <c r="H294" s="38">
        <v>39</v>
      </c>
      <c r="I294" s="40">
        <v>0.00012037037037037039</v>
      </c>
      <c r="J294" s="40">
        <v>0.01862037037037037</v>
      </c>
      <c r="K294" s="40">
        <v>0.039120949074074075</v>
      </c>
      <c r="L294" s="41">
        <v>0.039296296296296294</v>
      </c>
      <c r="M294" s="42">
        <v>273</v>
      </c>
      <c r="N294" s="42" t="s">
        <v>9</v>
      </c>
    </row>
    <row r="295" spans="1:14" ht="12.75">
      <c r="A295" s="38">
        <v>294</v>
      </c>
      <c r="B295" s="38">
        <v>492</v>
      </c>
      <c r="C295" s="39" t="s">
        <v>422</v>
      </c>
      <c r="D295" s="39" t="s">
        <v>9</v>
      </c>
      <c r="E295" s="39" t="s">
        <v>143</v>
      </c>
      <c r="F295" s="38">
        <v>1960</v>
      </c>
      <c r="G295" s="38" t="s">
        <v>150</v>
      </c>
      <c r="H295" s="38">
        <v>63</v>
      </c>
      <c r="I295" s="40">
        <v>0.0001244212962962963</v>
      </c>
      <c r="J295" s="40">
        <v>0.01872511574074074</v>
      </c>
      <c r="K295" s="40">
        <v>0.03920601851851852</v>
      </c>
      <c r="L295" s="41">
        <v>0.03934780092592593</v>
      </c>
      <c r="M295" s="42">
        <v>274</v>
      </c>
      <c r="N295" s="42" t="s">
        <v>9</v>
      </c>
    </row>
    <row r="296" spans="1:14" ht="12.75">
      <c r="A296" s="38">
        <v>295</v>
      </c>
      <c r="B296" s="38">
        <v>588</v>
      </c>
      <c r="C296" s="39" t="s">
        <v>423</v>
      </c>
      <c r="D296" s="39" t="s">
        <v>9</v>
      </c>
      <c r="E296" s="39" t="s">
        <v>143</v>
      </c>
      <c r="F296" s="38">
        <v>1973</v>
      </c>
      <c r="G296" s="38" t="s">
        <v>147</v>
      </c>
      <c r="H296" s="38">
        <v>71</v>
      </c>
      <c r="I296" s="40">
        <v>0.0002795138888888889</v>
      </c>
      <c r="J296" s="40">
        <v>0.018006944444444443</v>
      </c>
      <c r="K296" s="40">
        <v>0.039203703703703706</v>
      </c>
      <c r="L296" s="41">
        <v>0.03935474537037037</v>
      </c>
      <c r="M296" s="42">
        <v>275</v>
      </c>
      <c r="N296" s="42" t="s">
        <v>9</v>
      </c>
    </row>
    <row r="297" spans="1:14" ht="12.75">
      <c r="A297" s="38">
        <v>296</v>
      </c>
      <c r="B297" s="38">
        <v>71</v>
      </c>
      <c r="C297" s="39" t="s">
        <v>424</v>
      </c>
      <c r="D297" s="39" t="s">
        <v>425</v>
      </c>
      <c r="E297" s="39" t="s">
        <v>143</v>
      </c>
      <c r="F297" s="38">
        <v>1983</v>
      </c>
      <c r="G297" s="38" t="s">
        <v>144</v>
      </c>
      <c r="H297" s="38">
        <v>40</v>
      </c>
      <c r="I297" s="40" t="s">
        <v>152</v>
      </c>
      <c r="J297" s="40">
        <v>0.018166087962962964</v>
      </c>
      <c r="K297" s="40">
        <v>0.03930555555555556</v>
      </c>
      <c r="L297" s="41">
        <v>0.039406828703703704</v>
      </c>
      <c r="M297" s="42">
        <v>276</v>
      </c>
      <c r="N297" s="42" t="s">
        <v>9</v>
      </c>
    </row>
    <row r="298" spans="1:14" ht="12.75">
      <c r="A298" s="38">
        <v>297</v>
      </c>
      <c r="B298" s="38">
        <v>203</v>
      </c>
      <c r="C298" s="39" t="s">
        <v>83</v>
      </c>
      <c r="D298" s="39" t="s">
        <v>243</v>
      </c>
      <c r="E298" s="39" t="s">
        <v>143</v>
      </c>
      <c r="F298" s="38">
        <v>1991</v>
      </c>
      <c r="G298" s="38" t="s">
        <v>149</v>
      </c>
      <c r="H298" s="38">
        <v>35</v>
      </c>
      <c r="I298" s="40">
        <v>0.00026215277777777776</v>
      </c>
      <c r="J298" s="40">
        <v>0.017967013888888887</v>
      </c>
      <c r="K298" s="40">
        <v>0.03934143518518519</v>
      </c>
      <c r="L298" s="41">
        <v>0.039413194444444445</v>
      </c>
      <c r="M298" s="42">
        <v>277</v>
      </c>
      <c r="N298" s="42" t="s">
        <v>9</v>
      </c>
    </row>
    <row r="299" spans="1:14" ht="12.75">
      <c r="A299" s="38">
        <v>298</v>
      </c>
      <c r="B299" s="38">
        <v>517</v>
      </c>
      <c r="C299" s="39" t="s">
        <v>572</v>
      </c>
      <c r="D299" s="39"/>
      <c r="E299" s="39" t="s">
        <v>143</v>
      </c>
      <c r="F299" s="38">
        <v>1979</v>
      </c>
      <c r="G299" s="38" t="s">
        <v>147</v>
      </c>
      <c r="H299" s="38"/>
      <c r="I299" s="40"/>
      <c r="J299" s="40"/>
      <c r="K299" s="40"/>
      <c r="L299" s="41"/>
      <c r="M299" s="42">
        <v>278</v>
      </c>
      <c r="N299" s="42"/>
    </row>
    <row r="300" spans="1:14" ht="12.75">
      <c r="A300" s="38">
        <v>299</v>
      </c>
      <c r="B300" s="38">
        <v>509</v>
      </c>
      <c r="C300" s="39" t="s">
        <v>426</v>
      </c>
      <c r="D300" s="39" t="s">
        <v>9</v>
      </c>
      <c r="E300" s="39" t="s">
        <v>143</v>
      </c>
      <c r="F300" s="38">
        <v>1961</v>
      </c>
      <c r="G300" s="38" t="s">
        <v>150</v>
      </c>
      <c r="H300" s="38">
        <v>64</v>
      </c>
      <c r="I300" s="40">
        <v>9.432870370370372E-05</v>
      </c>
      <c r="J300" s="40">
        <v>0.01878414351851852</v>
      </c>
      <c r="K300" s="40">
        <v>0.03930555555555555</v>
      </c>
      <c r="L300" s="41">
        <v>0.03950520833333333</v>
      </c>
      <c r="M300" s="42">
        <v>279</v>
      </c>
      <c r="N300" s="42" t="s">
        <v>9</v>
      </c>
    </row>
    <row r="301" spans="1:14" ht="12.75">
      <c r="A301" s="38">
        <v>300</v>
      </c>
      <c r="B301" s="38">
        <v>167</v>
      </c>
      <c r="C301" s="39" t="s">
        <v>112</v>
      </c>
      <c r="D301" s="39" t="s">
        <v>162</v>
      </c>
      <c r="E301" s="39" t="s">
        <v>143</v>
      </c>
      <c r="F301" s="38">
        <v>1980</v>
      </c>
      <c r="G301" s="38" t="s">
        <v>144</v>
      </c>
      <c r="H301" s="38">
        <v>41</v>
      </c>
      <c r="I301" s="40">
        <v>7.002314814814814E-05</v>
      </c>
      <c r="J301" s="40">
        <v>0.017642361111111112</v>
      </c>
      <c r="K301" s="40">
        <v>0.039391203703703706</v>
      </c>
      <c r="L301" s="41">
        <v>0.039511574074074074</v>
      </c>
      <c r="M301" s="42">
        <v>280</v>
      </c>
      <c r="N301" s="42" t="s">
        <v>9</v>
      </c>
    </row>
    <row r="302" spans="1:14" ht="12.75">
      <c r="A302" s="38">
        <v>301</v>
      </c>
      <c r="B302" s="38">
        <v>298</v>
      </c>
      <c r="C302" s="39" t="s">
        <v>427</v>
      </c>
      <c r="D302" s="39" t="s">
        <v>428</v>
      </c>
      <c r="E302" s="39" t="s">
        <v>143</v>
      </c>
      <c r="F302" s="38">
        <v>1954</v>
      </c>
      <c r="G302" s="38" t="s">
        <v>161</v>
      </c>
      <c r="H302" s="38">
        <v>51</v>
      </c>
      <c r="I302" s="40">
        <v>0.0004120370370370371</v>
      </c>
      <c r="J302" s="40">
        <v>0.01919502314814815</v>
      </c>
      <c r="K302" s="40">
        <v>0.039395254629629624</v>
      </c>
      <c r="L302" s="41">
        <v>0.03951967592592592</v>
      </c>
      <c r="M302" s="42">
        <v>281</v>
      </c>
      <c r="N302" s="42" t="s">
        <v>9</v>
      </c>
    </row>
    <row r="303" spans="1:14" ht="12.75">
      <c r="A303" s="38">
        <v>302</v>
      </c>
      <c r="B303" s="38">
        <v>399</v>
      </c>
      <c r="C303" s="39" t="s">
        <v>429</v>
      </c>
      <c r="D303" s="39" t="s">
        <v>430</v>
      </c>
      <c r="E303" s="39" t="s">
        <v>143</v>
      </c>
      <c r="F303" s="38">
        <v>1966</v>
      </c>
      <c r="G303" s="38" t="s">
        <v>9</v>
      </c>
      <c r="H303" s="38" t="s">
        <v>9</v>
      </c>
      <c r="I303" s="40">
        <v>0.0004074074074074074</v>
      </c>
      <c r="J303" s="40">
        <v>0.01871585648148148</v>
      </c>
      <c r="K303" s="40">
        <v>0.03924247685185186</v>
      </c>
      <c r="L303" s="41">
        <v>0.039521990740740746</v>
      </c>
      <c r="M303" s="42" t="s">
        <v>9</v>
      </c>
      <c r="N303" s="42">
        <v>21</v>
      </c>
    </row>
    <row r="304" spans="1:14" ht="12.75">
      <c r="A304" s="38">
        <v>303</v>
      </c>
      <c r="B304" s="38">
        <v>186</v>
      </c>
      <c r="C304" s="39" t="s">
        <v>122</v>
      </c>
      <c r="D304" s="39" t="s">
        <v>178</v>
      </c>
      <c r="E304" s="39" t="s">
        <v>143</v>
      </c>
      <c r="F304" s="38">
        <v>1966</v>
      </c>
      <c r="G304" s="38" t="s">
        <v>150</v>
      </c>
      <c r="H304" s="38">
        <v>65</v>
      </c>
      <c r="I304" s="40" t="s">
        <v>152</v>
      </c>
      <c r="J304" s="40">
        <v>0.019013310185185185</v>
      </c>
      <c r="K304" s="40">
        <v>0.03953703703703703</v>
      </c>
      <c r="L304" s="41">
        <v>0.03953703703703703</v>
      </c>
      <c r="M304" s="42">
        <v>282</v>
      </c>
      <c r="N304" s="42" t="s">
        <v>9</v>
      </c>
    </row>
    <row r="305" spans="1:14" ht="12.75">
      <c r="A305" s="38">
        <v>304</v>
      </c>
      <c r="B305" s="38">
        <v>516</v>
      </c>
      <c r="C305" s="39" t="s">
        <v>573</v>
      </c>
      <c r="D305" s="39"/>
      <c r="E305" s="39" t="s">
        <v>143</v>
      </c>
      <c r="F305" s="38">
        <v>1990</v>
      </c>
      <c r="G305" s="38" t="s">
        <v>149</v>
      </c>
      <c r="H305" s="38">
        <v>36</v>
      </c>
      <c r="I305" s="40"/>
      <c r="J305" s="40"/>
      <c r="K305" s="40"/>
      <c r="L305" s="41"/>
      <c r="M305" s="42">
        <v>283</v>
      </c>
      <c r="N305" s="42"/>
    </row>
    <row r="306" spans="1:14" ht="12.75">
      <c r="A306" s="38">
        <v>305</v>
      </c>
      <c r="B306" s="38">
        <v>476</v>
      </c>
      <c r="C306" s="39" t="s">
        <v>431</v>
      </c>
      <c r="D306" s="39" t="s">
        <v>9</v>
      </c>
      <c r="E306" s="39" t="s">
        <v>143</v>
      </c>
      <c r="F306" s="38">
        <v>1960</v>
      </c>
      <c r="G306" s="38" t="s">
        <v>150</v>
      </c>
      <c r="H306" s="38">
        <v>66</v>
      </c>
      <c r="I306" s="40">
        <v>0.00012789351851851853</v>
      </c>
      <c r="J306" s="40">
        <v>0.018462962962962962</v>
      </c>
      <c r="K306" s="40">
        <v>0.03940046296296297</v>
      </c>
      <c r="L306" s="41">
        <v>0.039662615740740745</v>
      </c>
      <c r="M306" s="42">
        <v>284</v>
      </c>
      <c r="N306" s="42" t="s">
        <v>9</v>
      </c>
    </row>
    <row r="307" spans="1:14" ht="12.75">
      <c r="A307" s="38">
        <v>306</v>
      </c>
      <c r="B307" s="38">
        <v>161</v>
      </c>
      <c r="C307" s="39" t="s">
        <v>432</v>
      </c>
      <c r="D307" s="39" t="s">
        <v>178</v>
      </c>
      <c r="E307" s="39" t="s">
        <v>143</v>
      </c>
      <c r="F307" s="38">
        <v>1976</v>
      </c>
      <c r="G307" s="38" t="s">
        <v>147</v>
      </c>
      <c r="H307" s="38">
        <v>72</v>
      </c>
      <c r="I307" s="40">
        <v>0.0001383101851851852</v>
      </c>
      <c r="J307" s="40">
        <v>0.01811284722222222</v>
      </c>
      <c r="K307" s="40">
        <v>0.03960590277777778</v>
      </c>
      <c r="L307" s="41">
        <v>0.039699074074074074</v>
      </c>
      <c r="M307" s="42">
        <v>285</v>
      </c>
      <c r="N307" s="42" t="s">
        <v>9</v>
      </c>
    </row>
    <row r="308" spans="1:14" ht="12.75">
      <c r="A308" s="38">
        <v>307</v>
      </c>
      <c r="B308" s="38">
        <v>417</v>
      </c>
      <c r="C308" s="39" t="s">
        <v>433</v>
      </c>
      <c r="D308" s="39" t="s">
        <v>9</v>
      </c>
      <c r="E308" s="39" t="s">
        <v>143</v>
      </c>
      <c r="F308" s="38">
        <v>1973</v>
      </c>
      <c r="G308" s="38" t="s">
        <v>147</v>
      </c>
      <c r="H308" s="38">
        <v>73</v>
      </c>
      <c r="I308" s="40">
        <v>0.00016608796296296296</v>
      </c>
      <c r="J308" s="40">
        <v>0.019038773148148145</v>
      </c>
      <c r="K308" s="40">
        <v>0.03963483796296296</v>
      </c>
      <c r="L308" s="41">
        <v>0.03970486111111111</v>
      </c>
      <c r="M308" s="42">
        <v>286</v>
      </c>
      <c r="N308" s="42" t="s">
        <v>9</v>
      </c>
    </row>
    <row r="309" spans="1:14" ht="12.75">
      <c r="A309" s="38">
        <v>308</v>
      </c>
      <c r="B309" s="38">
        <v>210</v>
      </c>
      <c r="C309" s="39" t="s">
        <v>434</v>
      </c>
      <c r="D309" s="39" t="s">
        <v>162</v>
      </c>
      <c r="E309" s="39" t="s">
        <v>143</v>
      </c>
      <c r="F309" s="38">
        <v>1982</v>
      </c>
      <c r="G309" s="38" t="s">
        <v>144</v>
      </c>
      <c r="H309" s="38">
        <v>42</v>
      </c>
      <c r="I309" s="40">
        <v>2.662037037037037E-05</v>
      </c>
      <c r="J309" s="40">
        <v>0.019419560185185186</v>
      </c>
      <c r="K309" s="40">
        <v>0.03931192129629629</v>
      </c>
      <c r="L309" s="41">
        <v>0.03972395833333333</v>
      </c>
      <c r="M309" s="42">
        <v>287</v>
      </c>
      <c r="N309" s="42" t="s">
        <v>9</v>
      </c>
    </row>
    <row r="310" spans="1:14" ht="12.75">
      <c r="A310" s="38">
        <v>309</v>
      </c>
      <c r="B310" s="38">
        <v>512</v>
      </c>
      <c r="C310" s="39" t="s">
        <v>63</v>
      </c>
      <c r="D310" s="39" t="s">
        <v>9</v>
      </c>
      <c r="E310" s="39" t="s">
        <v>143</v>
      </c>
      <c r="F310" s="38">
        <v>1987</v>
      </c>
      <c r="G310" s="38" t="s">
        <v>144</v>
      </c>
      <c r="H310" s="38">
        <v>43</v>
      </c>
      <c r="I310" s="40">
        <v>5.266203703703704E-05</v>
      </c>
      <c r="J310" s="40">
        <v>0.019417824074074073</v>
      </c>
      <c r="K310" s="40">
        <v>0.03940682870370371</v>
      </c>
      <c r="L310" s="41">
        <v>0.039814236111111116</v>
      </c>
      <c r="M310" s="42">
        <v>288</v>
      </c>
      <c r="N310" s="42" t="s">
        <v>9</v>
      </c>
    </row>
    <row r="311" spans="1:14" ht="12.75">
      <c r="A311" s="38">
        <v>310</v>
      </c>
      <c r="B311" s="38">
        <v>404</v>
      </c>
      <c r="C311" s="39" t="s">
        <v>435</v>
      </c>
      <c r="D311" s="39" t="s">
        <v>175</v>
      </c>
      <c r="E311" s="39" t="s">
        <v>143</v>
      </c>
      <c r="F311" s="38">
        <v>1992</v>
      </c>
      <c r="G311" s="38" t="s">
        <v>149</v>
      </c>
      <c r="H311" s="38">
        <v>37</v>
      </c>
      <c r="I311" s="40">
        <v>0.00018981481481481478</v>
      </c>
      <c r="J311" s="40">
        <v>0.018539351851851852</v>
      </c>
      <c r="K311" s="40">
        <v>0.04002488425925926</v>
      </c>
      <c r="L311" s="41">
        <v>0.04002488425925926</v>
      </c>
      <c r="M311" s="42">
        <v>289</v>
      </c>
      <c r="N311" s="42" t="s">
        <v>9</v>
      </c>
    </row>
    <row r="312" spans="1:14" ht="12.75">
      <c r="A312" s="38">
        <v>311</v>
      </c>
      <c r="B312" s="38">
        <v>36</v>
      </c>
      <c r="C312" s="39" t="s">
        <v>436</v>
      </c>
      <c r="D312" s="39" t="s">
        <v>437</v>
      </c>
      <c r="E312" s="39" t="s">
        <v>143</v>
      </c>
      <c r="F312" s="38">
        <v>1956</v>
      </c>
      <c r="G312" s="38" t="s">
        <v>161</v>
      </c>
      <c r="H312" s="38">
        <v>52</v>
      </c>
      <c r="I312" s="40">
        <v>2.2569444444444443E-05</v>
      </c>
      <c r="J312" s="40">
        <v>0.019014467592592593</v>
      </c>
      <c r="K312" s="40">
        <v>0.03991203703703704</v>
      </c>
      <c r="L312" s="41">
        <v>0.040039930555555554</v>
      </c>
      <c r="M312" s="42">
        <v>290</v>
      </c>
      <c r="N312" s="42" t="s">
        <v>9</v>
      </c>
    </row>
    <row r="313" spans="1:14" ht="12.75">
      <c r="A313" s="38">
        <v>312</v>
      </c>
      <c r="B313" s="38">
        <v>296</v>
      </c>
      <c r="C313" s="39" t="s">
        <v>438</v>
      </c>
      <c r="D313" s="39" t="s">
        <v>178</v>
      </c>
      <c r="E313" s="39" t="s">
        <v>143</v>
      </c>
      <c r="F313" s="38">
        <v>1989</v>
      </c>
      <c r="G313" s="38" t="s">
        <v>144</v>
      </c>
      <c r="H313" s="38">
        <v>44</v>
      </c>
      <c r="I313" s="40">
        <v>0.00012384259259259258</v>
      </c>
      <c r="J313" s="40">
        <v>0.018619791666666666</v>
      </c>
      <c r="K313" s="40">
        <v>0.039920717592592594</v>
      </c>
      <c r="L313" s="41">
        <v>0.04005902777777778</v>
      </c>
      <c r="M313" s="42">
        <v>291</v>
      </c>
      <c r="N313" s="42" t="s">
        <v>9</v>
      </c>
    </row>
    <row r="314" spans="1:14" ht="12.75">
      <c r="A314" s="38">
        <v>313</v>
      </c>
      <c r="B314" s="38">
        <v>567</v>
      </c>
      <c r="C314" s="39" t="s">
        <v>439</v>
      </c>
      <c r="D314" s="39" t="s">
        <v>9</v>
      </c>
      <c r="E314" s="39" t="s">
        <v>143</v>
      </c>
      <c r="F314" s="38">
        <v>1987</v>
      </c>
      <c r="G314" s="38" t="s">
        <v>144</v>
      </c>
      <c r="H314" s="38">
        <v>45</v>
      </c>
      <c r="I314" s="40">
        <v>2.8935185185185183E-05</v>
      </c>
      <c r="J314" s="40">
        <v>0.017870949074074074</v>
      </c>
      <c r="K314" s="40">
        <v>0.03991550925925926</v>
      </c>
      <c r="L314" s="41">
        <v>0.04008159722222222</v>
      </c>
      <c r="M314" s="42">
        <v>292</v>
      </c>
      <c r="N314" s="42" t="s">
        <v>9</v>
      </c>
    </row>
    <row r="315" spans="1:14" ht="12.75">
      <c r="A315" s="38">
        <v>314</v>
      </c>
      <c r="B315" s="38">
        <v>489</v>
      </c>
      <c r="C315" s="39" t="s">
        <v>440</v>
      </c>
      <c r="D315" s="39" t="s">
        <v>9</v>
      </c>
      <c r="E315" s="39" t="s">
        <v>143</v>
      </c>
      <c r="F315" s="38">
        <v>1974</v>
      </c>
      <c r="G315" s="38" t="s">
        <v>147</v>
      </c>
      <c r="H315" s="38">
        <v>74</v>
      </c>
      <c r="I315" s="40" t="s">
        <v>152</v>
      </c>
      <c r="J315" s="40">
        <v>0.019267939814814814</v>
      </c>
      <c r="K315" s="40">
        <v>0.040081018518518516</v>
      </c>
      <c r="L315" s="41">
        <v>0.04010763888888889</v>
      </c>
      <c r="M315" s="42">
        <v>293</v>
      </c>
      <c r="N315" s="42" t="s">
        <v>9</v>
      </c>
    </row>
    <row r="316" spans="1:14" ht="12.75">
      <c r="A316" s="38">
        <v>315</v>
      </c>
      <c r="B316" s="38">
        <v>324</v>
      </c>
      <c r="C316" s="39" t="s">
        <v>84</v>
      </c>
      <c r="D316" s="39" t="s">
        <v>243</v>
      </c>
      <c r="E316" s="39" t="s">
        <v>143</v>
      </c>
      <c r="F316" s="38">
        <v>1991</v>
      </c>
      <c r="G316" s="38" t="s">
        <v>149</v>
      </c>
      <c r="H316" s="38">
        <v>38</v>
      </c>
      <c r="I316" s="40">
        <v>0.0002274305555555555</v>
      </c>
      <c r="J316" s="40">
        <v>0.01817997685185185</v>
      </c>
      <c r="K316" s="40">
        <v>0.04007986111111111</v>
      </c>
      <c r="L316" s="41">
        <v>0.04013252314814814</v>
      </c>
      <c r="M316" s="42">
        <v>294</v>
      </c>
      <c r="N316" s="42" t="s">
        <v>9</v>
      </c>
    </row>
    <row r="317" spans="1:14" ht="12.75">
      <c r="A317" s="38">
        <v>316</v>
      </c>
      <c r="B317" s="38">
        <v>586</v>
      </c>
      <c r="C317" s="39" t="s">
        <v>441</v>
      </c>
      <c r="D317" s="39" t="s">
        <v>9</v>
      </c>
      <c r="E317" s="39" t="s">
        <v>143</v>
      </c>
      <c r="F317" s="38">
        <v>1992</v>
      </c>
      <c r="G317" s="38" t="s">
        <v>149</v>
      </c>
      <c r="H317" s="38">
        <v>39</v>
      </c>
      <c r="I317" s="40">
        <v>0.00016956018518518516</v>
      </c>
      <c r="J317" s="40">
        <v>0.019433449074074075</v>
      </c>
      <c r="K317" s="40">
        <v>0.03996064814814815</v>
      </c>
      <c r="L317" s="41">
        <v>0.040150462962962964</v>
      </c>
      <c r="M317" s="42">
        <v>295</v>
      </c>
      <c r="N317" s="42" t="s">
        <v>9</v>
      </c>
    </row>
    <row r="318" spans="1:14" ht="12.75">
      <c r="A318" s="38">
        <v>317</v>
      </c>
      <c r="B318" s="38">
        <v>68</v>
      </c>
      <c r="C318" s="39" t="s">
        <v>442</v>
      </c>
      <c r="D318" s="39" t="s">
        <v>6</v>
      </c>
      <c r="E318" s="39" t="s">
        <v>143</v>
      </c>
      <c r="F318" s="38">
        <v>1955</v>
      </c>
      <c r="G318" s="38" t="s">
        <v>161</v>
      </c>
      <c r="H318" s="38">
        <v>53</v>
      </c>
      <c r="I318" s="40">
        <v>0.00025057870370370365</v>
      </c>
      <c r="J318" s="40">
        <v>0.01782465277777778</v>
      </c>
      <c r="K318" s="40">
        <v>0.0401417824074074</v>
      </c>
      <c r="L318" s="41">
        <v>0.04016435185185185</v>
      </c>
      <c r="M318" s="42">
        <v>296</v>
      </c>
      <c r="N318" s="42" t="s">
        <v>9</v>
      </c>
    </row>
    <row r="319" spans="1:14" ht="12.75">
      <c r="A319" s="38">
        <v>318</v>
      </c>
      <c r="B319" s="38">
        <v>519</v>
      </c>
      <c r="C319" s="39" t="s">
        <v>443</v>
      </c>
      <c r="D319" s="39" t="s">
        <v>9</v>
      </c>
      <c r="E319" s="39" t="s">
        <v>143</v>
      </c>
      <c r="F319" s="38">
        <v>1981</v>
      </c>
      <c r="G319" s="38" t="s">
        <v>144</v>
      </c>
      <c r="H319" s="38">
        <v>46</v>
      </c>
      <c r="I319" s="40" t="s">
        <v>152</v>
      </c>
      <c r="J319" s="40">
        <v>0.018745949074074075</v>
      </c>
      <c r="K319" s="40">
        <v>0.040162615740740745</v>
      </c>
      <c r="L319" s="41">
        <v>0.04028645833333334</v>
      </c>
      <c r="M319" s="42">
        <v>297</v>
      </c>
      <c r="N319" s="42" t="s">
        <v>9</v>
      </c>
    </row>
    <row r="320" spans="1:14" ht="12.75">
      <c r="A320" s="38">
        <v>319</v>
      </c>
      <c r="B320" s="38">
        <v>479</v>
      </c>
      <c r="C320" s="39" t="s">
        <v>444</v>
      </c>
      <c r="D320" s="39" t="s">
        <v>9</v>
      </c>
      <c r="E320" s="39" t="s">
        <v>143</v>
      </c>
      <c r="F320" s="38">
        <v>1952</v>
      </c>
      <c r="G320" s="38" t="s">
        <v>9</v>
      </c>
      <c r="H320" s="38" t="s">
        <v>9</v>
      </c>
      <c r="I320" s="40">
        <v>1.6203703703703704E-05</v>
      </c>
      <c r="J320" s="40">
        <v>0.018532407407407407</v>
      </c>
      <c r="K320" s="40">
        <v>0.04027314814814814</v>
      </c>
      <c r="L320" s="41">
        <v>0.04030208333333333</v>
      </c>
      <c r="M320" s="42" t="s">
        <v>9</v>
      </c>
      <c r="N320" s="42">
        <v>22</v>
      </c>
    </row>
    <row r="321" spans="1:14" ht="12.75">
      <c r="A321" s="38">
        <v>320</v>
      </c>
      <c r="B321" s="38">
        <v>38</v>
      </c>
      <c r="C321" s="39" t="s">
        <v>445</v>
      </c>
      <c r="D321" s="39" t="s">
        <v>6</v>
      </c>
      <c r="E321" s="39" t="s">
        <v>143</v>
      </c>
      <c r="F321" s="38">
        <v>1953</v>
      </c>
      <c r="G321" s="38" t="s">
        <v>161</v>
      </c>
      <c r="H321" s="38">
        <v>54</v>
      </c>
      <c r="I321" s="40">
        <v>7.465277777777777E-05</v>
      </c>
      <c r="J321" s="40">
        <v>0.018169560185185184</v>
      </c>
      <c r="K321" s="40">
        <v>0.0403125</v>
      </c>
      <c r="L321" s="41">
        <v>0.0403125</v>
      </c>
      <c r="M321" s="42">
        <v>298</v>
      </c>
      <c r="N321" s="42" t="s">
        <v>9</v>
      </c>
    </row>
    <row r="322" spans="1:14" ht="12.75">
      <c r="A322" s="38">
        <v>321</v>
      </c>
      <c r="B322" s="38">
        <v>309</v>
      </c>
      <c r="C322" s="39" t="s">
        <v>446</v>
      </c>
      <c r="D322" s="39" t="s">
        <v>178</v>
      </c>
      <c r="E322" s="39" t="s">
        <v>143</v>
      </c>
      <c r="F322" s="38">
        <v>1982</v>
      </c>
      <c r="G322" s="38" t="s">
        <v>144</v>
      </c>
      <c r="H322" s="38">
        <v>47</v>
      </c>
      <c r="I322" s="40">
        <v>0.00012268518518518517</v>
      </c>
      <c r="J322" s="40">
        <v>0.02000115740740741</v>
      </c>
      <c r="K322" s="40">
        <v>0.04020659722222222</v>
      </c>
      <c r="L322" s="41">
        <v>0.04043402777777778</v>
      </c>
      <c r="M322" s="42">
        <v>299</v>
      </c>
      <c r="N322" s="42" t="s">
        <v>9</v>
      </c>
    </row>
    <row r="323" spans="1:14" ht="12.75">
      <c r="A323" s="38">
        <v>322</v>
      </c>
      <c r="B323" s="38">
        <v>140</v>
      </c>
      <c r="C323" s="39" t="s">
        <v>447</v>
      </c>
      <c r="D323" s="39" t="s">
        <v>178</v>
      </c>
      <c r="E323" s="39" t="s">
        <v>143</v>
      </c>
      <c r="F323" s="38">
        <v>1989</v>
      </c>
      <c r="G323" s="38" t="s">
        <v>144</v>
      </c>
      <c r="H323" s="38">
        <v>48</v>
      </c>
      <c r="I323" s="40">
        <v>0.00023842592592592597</v>
      </c>
      <c r="J323" s="40">
        <v>0.01864409722222222</v>
      </c>
      <c r="K323" s="40">
        <v>0.040394097222222224</v>
      </c>
      <c r="L323" s="41">
        <v>0.04056365740740741</v>
      </c>
      <c r="M323" s="42">
        <v>300</v>
      </c>
      <c r="N323" s="42" t="s">
        <v>9</v>
      </c>
    </row>
    <row r="324" spans="1:14" ht="12.75">
      <c r="A324" s="38">
        <v>323</v>
      </c>
      <c r="B324" s="38">
        <v>551</v>
      </c>
      <c r="C324" s="39" t="s">
        <v>77</v>
      </c>
      <c r="D324" s="39" t="s">
        <v>448</v>
      </c>
      <c r="E324" s="39" t="s">
        <v>143</v>
      </c>
      <c r="F324" s="38">
        <v>1967</v>
      </c>
      <c r="G324" s="38" t="s">
        <v>150</v>
      </c>
      <c r="H324" s="38">
        <v>67</v>
      </c>
      <c r="I324" s="40">
        <v>0.00014930555555555555</v>
      </c>
      <c r="J324" s="40">
        <v>0.01925636574074074</v>
      </c>
      <c r="K324" s="40">
        <v>0.04033449074074075</v>
      </c>
      <c r="L324" s="41">
        <v>0.04058506944444445</v>
      </c>
      <c r="M324" s="42">
        <v>301</v>
      </c>
      <c r="N324" s="42" t="s">
        <v>9</v>
      </c>
    </row>
    <row r="325" spans="1:14" ht="12.75">
      <c r="A325" s="38">
        <v>324</v>
      </c>
      <c r="B325" s="38">
        <v>300</v>
      </c>
      <c r="C325" s="39" t="s">
        <v>449</v>
      </c>
      <c r="D325" s="39" t="s">
        <v>178</v>
      </c>
      <c r="E325" s="39" t="s">
        <v>143</v>
      </c>
      <c r="F325" s="38">
        <v>1975</v>
      </c>
      <c r="G325" s="38" t="s">
        <v>147</v>
      </c>
      <c r="H325" s="38">
        <v>75</v>
      </c>
      <c r="I325" s="40">
        <v>0.00026331018518518516</v>
      </c>
      <c r="J325" s="40">
        <v>0.018920717592592593</v>
      </c>
      <c r="K325" s="40">
        <v>0.040650462962962965</v>
      </c>
      <c r="L325" s="41">
        <v>0.040650462962962965</v>
      </c>
      <c r="M325" s="42">
        <v>302</v>
      </c>
      <c r="N325" s="42" t="s">
        <v>9</v>
      </c>
    </row>
    <row r="326" spans="1:14" ht="12.75">
      <c r="A326" s="38">
        <v>325</v>
      </c>
      <c r="B326" s="38">
        <v>299</v>
      </c>
      <c r="C326" s="39" t="s">
        <v>450</v>
      </c>
      <c r="D326" s="39" t="s">
        <v>178</v>
      </c>
      <c r="E326" s="39" t="s">
        <v>143</v>
      </c>
      <c r="F326" s="38">
        <v>1967</v>
      </c>
      <c r="G326" s="38" t="s">
        <v>150</v>
      </c>
      <c r="H326" s="38">
        <v>68</v>
      </c>
      <c r="I326" s="40">
        <v>3.240740740740741E-05</v>
      </c>
      <c r="J326" s="40">
        <v>0.0187974537037037</v>
      </c>
      <c r="K326" s="40">
        <v>0.040637152777777776</v>
      </c>
      <c r="L326" s="41">
        <v>0.04065335648148148</v>
      </c>
      <c r="M326" s="42">
        <v>303</v>
      </c>
      <c r="N326" s="42" t="s">
        <v>9</v>
      </c>
    </row>
    <row r="327" spans="1:14" ht="12.75">
      <c r="A327" s="38">
        <v>326</v>
      </c>
      <c r="B327" s="38">
        <v>282</v>
      </c>
      <c r="C327" s="39" t="s">
        <v>451</v>
      </c>
      <c r="D327" s="39" t="s">
        <v>178</v>
      </c>
      <c r="E327" s="39" t="s">
        <v>143</v>
      </c>
      <c r="F327" s="38">
        <v>1949</v>
      </c>
      <c r="G327" s="38" t="s">
        <v>238</v>
      </c>
      <c r="H327" s="38">
        <v>12</v>
      </c>
      <c r="I327" s="40">
        <v>4.5717592592592594E-05</v>
      </c>
      <c r="J327" s="40">
        <v>0.018697337962962964</v>
      </c>
      <c r="K327" s="40">
        <v>0.04061574074074074</v>
      </c>
      <c r="L327" s="41">
        <v>0.04069039351851852</v>
      </c>
      <c r="M327" s="42">
        <v>304</v>
      </c>
      <c r="N327" s="42" t="s">
        <v>9</v>
      </c>
    </row>
    <row r="328" spans="1:14" ht="12.75">
      <c r="A328" s="38">
        <v>327</v>
      </c>
      <c r="B328" s="38">
        <v>378</v>
      </c>
      <c r="C328" s="39" t="s">
        <v>452</v>
      </c>
      <c r="D328" s="39" t="s">
        <v>175</v>
      </c>
      <c r="E328" s="39" t="s">
        <v>143</v>
      </c>
      <c r="F328" s="38">
        <v>1989</v>
      </c>
      <c r="G328" s="38" t="s">
        <v>144</v>
      </c>
      <c r="H328" s="38">
        <v>49</v>
      </c>
      <c r="I328" s="40">
        <v>0.00014351851851851852</v>
      </c>
      <c r="J328" s="40">
        <v>0.01940914351851852</v>
      </c>
      <c r="K328" s="40">
        <v>0.04057986111111111</v>
      </c>
      <c r="L328" s="41">
        <v>0.04070254629629629</v>
      </c>
      <c r="M328" s="42">
        <v>305</v>
      </c>
      <c r="N328" s="42" t="s">
        <v>9</v>
      </c>
    </row>
    <row r="329" spans="1:14" ht="12.75">
      <c r="A329" s="38">
        <v>328</v>
      </c>
      <c r="B329" s="38">
        <v>178</v>
      </c>
      <c r="C329" s="39" t="s">
        <v>453</v>
      </c>
      <c r="D329" s="39" t="s">
        <v>454</v>
      </c>
      <c r="E329" s="39" t="s">
        <v>143</v>
      </c>
      <c r="F329" s="38">
        <v>1972</v>
      </c>
      <c r="G329" s="38" t="s">
        <v>147</v>
      </c>
      <c r="H329" s="38">
        <v>76</v>
      </c>
      <c r="I329" s="40">
        <v>0.00035300925925925924</v>
      </c>
      <c r="J329" s="40">
        <v>0.020559027777777777</v>
      </c>
      <c r="K329" s="40">
        <v>0.040469328703703705</v>
      </c>
      <c r="L329" s="41">
        <v>0.04070775462962963</v>
      </c>
      <c r="M329" s="42">
        <v>306</v>
      </c>
      <c r="N329" s="42" t="s">
        <v>9</v>
      </c>
    </row>
    <row r="330" spans="1:14" ht="12.75">
      <c r="A330" s="38">
        <v>329</v>
      </c>
      <c r="B330" s="38">
        <v>157</v>
      </c>
      <c r="C330" s="39" t="s">
        <v>455</v>
      </c>
      <c r="D330" s="39" t="s">
        <v>178</v>
      </c>
      <c r="E330" s="39" t="s">
        <v>143</v>
      </c>
      <c r="F330" s="38">
        <v>1973</v>
      </c>
      <c r="G330" s="38" t="s">
        <v>147</v>
      </c>
      <c r="H330" s="38">
        <v>77</v>
      </c>
      <c r="I330" s="40">
        <v>0.00035300925925925924</v>
      </c>
      <c r="J330" s="40">
        <v>0.019717013888888888</v>
      </c>
      <c r="K330" s="40">
        <v>0.04065335648148148</v>
      </c>
      <c r="L330" s="41">
        <v>0.04080266203703704</v>
      </c>
      <c r="M330" s="42">
        <v>307</v>
      </c>
      <c r="N330" s="42" t="s">
        <v>9</v>
      </c>
    </row>
    <row r="331" spans="1:14" ht="12.75">
      <c r="A331" s="38">
        <v>330</v>
      </c>
      <c r="B331" s="38">
        <v>274</v>
      </c>
      <c r="C331" s="39" t="s">
        <v>456</v>
      </c>
      <c r="D331" s="39" t="s">
        <v>178</v>
      </c>
      <c r="E331" s="39" t="s">
        <v>143</v>
      </c>
      <c r="F331" s="38">
        <v>1970</v>
      </c>
      <c r="G331" s="38" t="s">
        <v>147</v>
      </c>
      <c r="H331" s="38">
        <v>78</v>
      </c>
      <c r="I331" s="40">
        <v>6.655092592592593E-05</v>
      </c>
      <c r="J331" s="40">
        <v>0.019627314814814813</v>
      </c>
      <c r="K331" s="40">
        <v>0.04056018518518519</v>
      </c>
      <c r="L331" s="41">
        <v>0.040823495370370375</v>
      </c>
      <c r="M331" s="42">
        <v>308</v>
      </c>
      <c r="N331" s="42" t="s">
        <v>9</v>
      </c>
    </row>
    <row r="332" spans="1:14" ht="12.75">
      <c r="A332" s="38">
        <v>331</v>
      </c>
      <c r="B332" s="38">
        <v>499</v>
      </c>
      <c r="C332" s="39" t="s">
        <v>89</v>
      </c>
      <c r="D332" s="39" t="s">
        <v>9</v>
      </c>
      <c r="E332" s="39" t="s">
        <v>143</v>
      </c>
      <c r="F332" s="38">
        <v>1982</v>
      </c>
      <c r="G332" s="38" t="s">
        <v>9</v>
      </c>
      <c r="H332" s="38" t="s">
        <v>9</v>
      </c>
      <c r="I332" s="40">
        <v>0.0002922453703703704</v>
      </c>
      <c r="J332" s="40">
        <v>0.018869212962962963</v>
      </c>
      <c r="K332" s="40">
        <v>0.04096180555555556</v>
      </c>
      <c r="L332" s="41">
        <v>0.04099421296296296</v>
      </c>
      <c r="M332" s="42" t="s">
        <v>9</v>
      </c>
      <c r="N332" s="42">
        <v>23</v>
      </c>
    </row>
    <row r="333" spans="1:14" ht="12.75">
      <c r="A333" s="38">
        <v>332</v>
      </c>
      <c r="B333" s="38">
        <v>436</v>
      </c>
      <c r="C333" s="39" t="s">
        <v>105</v>
      </c>
      <c r="D333" s="39" t="s">
        <v>9</v>
      </c>
      <c r="E333" s="39" t="s">
        <v>143</v>
      </c>
      <c r="F333" s="38">
        <v>1957</v>
      </c>
      <c r="G333" s="38" t="s">
        <v>161</v>
      </c>
      <c r="H333" s="38">
        <v>55</v>
      </c>
      <c r="I333" s="40">
        <v>0.0001261574074074074</v>
      </c>
      <c r="J333" s="40">
        <v>0.018539930555555556</v>
      </c>
      <c r="K333" s="40">
        <v>0.04097974537037037</v>
      </c>
      <c r="L333" s="41">
        <v>0.041025462962962965</v>
      </c>
      <c r="M333" s="42">
        <v>309</v>
      </c>
      <c r="N333" s="42" t="s">
        <v>9</v>
      </c>
    </row>
    <row r="334" spans="1:14" ht="12.75">
      <c r="A334" s="38">
        <v>333</v>
      </c>
      <c r="B334" s="38">
        <v>163</v>
      </c>
      <c r="C334" s="39" t="s">
        <v>457</v>
      </c>
      <c r="D334" s="39" t="s">
        <v>178</v>
      </c>
      <c r="E334" s="39" t="s">
        <v>143</v>
      </c>
      <c r="F334" s="38">
        <v>1972</v>
      </c>
      <c r="G334" s="38" t="s">
        <v>147</v>
      </c>
      <c r="H334" s="38">
        <v>79</v>
      </c>
      <c r="I334" s="40">
        <v>0.00013136574074074073</v>
      </c>
      <c r="J334" s="40">
        <v>0.01911747685185185</v>
      </c>
      <c r="K334" s="40">
        <v>0.04102893518518519</v>
      </c>
      <c r="L334" s="41">
        <v>0.041172453703703704</v>
      </c>
      <c r="M334" s="42">
        <v>310</v>
      </c>
      <c r="N334" s="42" t="s">
        <v>9</v>
      </c>
    </row>
    <row r="335" spans="1:14" ht="12.75">
      <c r="A335" s="38">
        <v>334</v>
      </c>
      <c r="B335" s="38">
        <v>315</v>
      </c>
      <c r="C335" s="39" t="s">
        <v>580</v>
      </c>
      <c r="D335" s="39"/>
      <c r="E335" s="39" t="s">
        <v>143</v>
      </c>
      <c r="F335" s="38">
        <v>1983</v>
      </c>
      <c r="G335" s="38" t="s">
        <v>144</v>
      </c>
      <c r="H335" s="38">
        <v>50</v>
      </c>
      <c r="I335" s="40"/>
      <c r="J335" s="40"/>
      <c r="K335" s="40"/>
      <c r="L335" s="41"/>
      <c r="M335" s="42">
        <v>311</v>
      </c>
      <c r="N335" s="42"/>
    </row>
    <row r="336" spans="1:14" ht="12.75">
      <c r="A336" s="38">
        <v>335</v>
      </c>
      <c r="B336" s="38">
        <v>104</v>
      </c>
      <c r="C336" s="39" t="s">
        <v>458</v>
      </c>
      <c r="D336" s="39" t="s">
        <v>178</v>
      </c>
      <c r="E336" s="39" t="s">
        <v>143</v>
      </c>
      <c r="F336" s="38">
        <v>1980</v>
      </c>
      <c r="G336" s="38" t="s">
        <v>144</v>
      </c>
      <c r="H336" s="38">
        <v>51</v>
      </c>
      <c r="I336" s="40">
        <v>0.0001412037037037037</v>
      </c>
      <c r="J336" s="40">
        <v>0.01913888888888889</v>
      </c>
      <c r="K336" s="40">
        <v>0.040920717592592595</v>
      </c>
      <c r="L336" s="41">
        <v>0.04127372685185186</v>
      </c>
      <c r="M336" s="42">
        <v>312</v>
      </c>
      <c r="N336" s="42" t="s">
        <v>9</v>
      </c>
    </row>
    <row r="337" spans="1:14" ht="12.75">
      <c r="A337" s="38">
        <v>336</v>
      </c>
      <c r="B337" s="38">
        <v>212</v>
      </c>
      <c r="C337" s="39" t="s">
        <v>459</v>
      </c>
      <c r="D337" s="39" t="s">
        <v>178</v>
      </c>
      <c r="E337" s="39" t="s">
        <v>143</v>
      </c>
      <c r="F337" s="38">
        <v>1972</v>
      </c>
      <c r="G337" s="38" t="s">
        <v>147</v>
      </c>
      <c r="H337" s="38">
        <v>80</v>
      </c>
      <c r="I337" s="40">
        <v>0.0002025462962962963</v>
      </c>
      <c r="J337" s="40">
        <v>0.018632523148148148</v>
      </c>
      <c r="K337" s="40">
        <v>0.04127314814814815</v>
      </c>
      <c r="L337" s="41">
        <v>0.041339699074074074</v>
      </c>
      <c r="M337" s="42">
        <v>313</v>
      </c>
      <c r="N337" s="42" t="s">
        <v>9</v>
      </c>
    </row>
    <row r="338" spans="1:14" ht="12.75">
      <c r="A338" s="38">
        <v>337</v>
      </c>
      <c r="B338" s="38">
        <v>181</v>
      </c>
      <c r="C338" s="39" t="s">
        <v>460</v>
      </c>
      <c r="D338" s="39" t="s">
        <v>162</v>
      </c>
      <c r="E338" s="39" t="s">
        <v>143</v>
      </c>
      <c r="F338" s="38">
        <v>1975</v>
      </c>
      <c r="G338" s="38" t="s">
        <v>147</v>
      </c>
      <c r="H338" s="38">
        <v>81</v>
      </c>
      <c r="I338" s="40">
        <v>0.00019560185185185183</v>
      </c>
      <c r="J338" s="40">
        <v>0.01992997685185185</v>
      </c>
      <c r="K338" s="40">
        <v>0.04110706018518519</v>
      </c>
      <c r="L338" s="41">
        <v>0.04139930555555556</v>
      </c>
      <c r="M338" s="42">
        <v>314</v>
      </c>
      <c r="N338" s="42" t="s">
        <v>9</v>
      </c>
    </row>
    <row r="339" spans="1:14" ht="12.75">
      <c r="A339" s="38">
        <v>338</v>
      </c>
      <c r="B339" s="38">
        <v>41</v>
      </c>
      <c r="C339" s="39" t="s">
        <v>461</v>
      </c>
      <c r="D339" s="39" t="s">
        <v>9</v>
      </c>
      <c r="E339" s="39" t="s">
        <v>143</v>
      </c>
      <c r="F339" s="38">
        <v>1961</v>
      </c>
      <c r="G339" s="38" t="s">
        <v>150</v>
      </c>
      <c r="H339" s="38">
        <v>69</v>
      </c>
      <c r="I339" s="40">
        <v>0.00019560185185185183</v>
      </c>
      <c r="J339" s="40">
        <v>0.018379050925925924</v>
      </c>
      <c r="K339" s="40">
        <v>0.04129976851851852</v>
      </c>
      <c r="L339" s="41">
        <v>0.04142592592592593</v>
      </c>
      <c r="M339" s="42">
        <v>315</v>
      </c>
      <c r="N339" s="42" t="s">
        <v>9</v>
      </c>
    </row>
    <row r="340" spans="1:14" ht="12.75">
      <c r="A340" s="38">
        <v>339</v>
      </c>
      <c r="B340" s="38">
        <v>292</v>
      </c>
      <c r="C340" s="39" t="s">
        <v>462</v>
      </c>
      <c r="D340" s="39" t="s">
        <v>178</v>
      </c>
      <c r="E340" s="39" t="s">
        <v>143</v>
      </c>
      <c r="F340" s="38">
        <v>1963</v>
      </c>
      <c r="G340" s="38" t="s">
        <v>150</v>
      </c>
      <c r="H340" s="38">
        <v>70</v>
      </c>
      <c r="I340" s="40">
        <v>0.00028877314814814814</v>
      </c>
      <c r="J340" s="40">
        <v>0.01870775462962963</v>
      </c>
      <c r="K340" s="40">
        <v>0.041315972222222226</v>
      </c>
      <c r="L340" s="41">
        <v>0.04144733796296297</v>
      </c>
      <c r="M340" s="42">
        <v>316</v>
      </c>
      <c r="N340" s="42" t="s">
        <v>9</v>
      </c>
    </row>
    <row r="341" spans="1:14" ht="12.75">
      <c r="A341" s="38">
        <v>340</v>
      </c>
      <c r="B341" s="38">
        <v>418</v>
      </c>
      <c r="C341" s="39" t="s">
        <v>463</v>
      </c>
      <c r="D341" s="39" t="s">
        <v>9</v>
      </c>
      <c r="E341" s="39" t="s">
        <v>143</v>
      </c>
      <c r="F341" s="38">
        <v>1992</v>
      </c>
      <c r="G341" s="38" t="s">
        <v>149</v>
      </c>
      <c r="H341" s="38">
        <v>40</v>
      </c>
      <c r="I341" s="40">
        <v>0.0003443287037037037</v>
      </c>
      <c r="J341" s="40">
        <v>0.01871064814814815</v>
      </c>
      <c r="K341" s="40">
        <v>0.04130902777777777</v>
      </c>
      <c r="L341" s="41">
        <v>0.04145023148148148</v>
      </c>
      <c r="M341" s="42">
        <v>317</v>
      </c>
      <c r="N341" s="42" t="s">
        <v>9</v>
      </c>
    </row>
    <row r="342" spans="1:14" ht="12.75">
      <c r="A342" s="38">
        <v>341</v>
      </c>
      <c r="B342" s="38">
        <v>304</v>
      </c>
      <c r="C342" s="39" t="s">
        <v>464</v>
      </c>
      <c r="D342" s="39" t="s">
        <v>178</v>
      </c>
      <c r="E342" s="39" t="s">
        <v>143</v>
      </c>
      <c r="F342" s="38">
        <v>1967</v>
      </c>
      <c r="G342" s="38" t="s">
        <v>150</v>
      </c>
      <c r="H342" s="38">
        <v>71</v>
      </c>
      <c r="I342" s="40">
        <v>0.0003200231481481481</v>
      </c>
      <c r="J342" s="40">
        <v>0.01971527777777778</v>
      </c>
      <c r="K342" s="40">
        <v>0.04122916666666667</v>
      </c>
      <c r="L342" s="41">
        <v>0.04146006944444445</v>
      </c>
      <c r="M342" s="42">
        <v>318</v>
      </c>
      <c r="N342" s="42" t="s">
        <v>9</v>
      </c>
    </row>
    <row r="343" spans="1:14" ht="12.75">
      <c r="A343" s="38">
        <v>342</v>
      </c>
      <c r="B343" s="38">
        <v>573</v>
      </c>
      <c r="C343" s="39" t="s">
        <v>106</v>
      </c>
      <c r="D343" s="39" t="s">
        <v>9</v>
      </c>
      <c r="E343" s="39" t="s">
        <v>143</v>
      </c>
      <c r="F343" s="38">
        <v>1987</v>
      </c>
      <c r="G343" s="38" t="s">
        <v>144</v>
      </c>
      <c r="H343" s="38">
        <v>52</v>
      </c>
      <c r="I343" s="40">
        <v>0.00014409722222222222</v>
      </c>
      <c r="J343" s="40">
        <v>0.020223958333333333</v>
      </c>
      <c r="K343" s="40">
        <v>0.041409143518518515</v>
      </c>
      <c r="L343" s="41">
        <v>0.04161168981481481</v>
      </c>
      <c r="M343" s="42">
        <v>319</v>
      </c>
      <c r="N343" s="42" t="s">
        <v>9</v>
      </c>
    </row>
    <row r="344" spans="1:14" ht="12.75">
      <c r="A344" s="38">
        <v>343</v>
      </c>
      <c r="B344" s="38">
        <v>34</v>
      </c>
      <c r="C344" s="39" t="s">
        <v>465</v>
      </c>
      <c r="D344" s="39" t="s">
        <v>466</v>
      </c>
      <c r="E344" s="39" t="s">
        <v>143</v>
      </c>
      <c r="F344" s="38">
        <v>1978</v>
      </c>
      <c r="G344" s="38" t="s">
        <v>9</v>
      </c>
      <c r="H344" s="38" t="s">
        <v>9</v>
      </c>
      <c r="I344" s="40">
        <v>0.00016435185185185183</v>
      </c>
      <c r="J344" s="40">
        <v>0.019439236111111112</v>
      </c>
      <c r="K344" s="40">
        <v>0.04143287037037037</v>
      </c>
      <c r="L344" s="41">
        <v>0.04162847222222222</v>
      </c>
      <c r="M344" s="42" t="s">
        <v>9</v>
      </c>
      <c r="N344" s="42">
        <v>24</v>
      </c>
    </row>
    <row r="345" spans="1:14" ht="12.75">
      <c r="A345" s="38">
        <v>344</v>
      </c>
      <c r="B345" s="38">
        <v>406</v>
      </c>
      <c r="C345" s="39" t="s">
        <v>467</v>
      </c>
      <c r="D345" s="39" t="s">
        <v>175</v>
      </c>
      <c r="E345" s="39" t="s">
        <v>143</v>
      </c>
      <c r="F345" s="38">
        <v>1949</v>
      </c>
      <c r="G345" s="38" t="s">
        <v>238</v>
      </c>
      <c r="H345" s="38">
        <v>13</v>
      </c>
      <c r="I345" s="40" t="s">
        <v>152</v>
      </c>
      <c r="J345" s="40">
        <v>0.019213541666666667</v>
      </c>
      <c r="K345" s="40">
        <v>0.041380208333333335</v>
      </c>
      <c r="L345" s="41">
        <v>0.04166898148148148</v>
      </c>
      <c r="M345" s="42">
        <v>320</v>
      </c>
      <c r="N345" s="42" t="s">
        <v>9</v>
      </c>
    </row>
    <row r="346" spans="1:14" ht="12.75">
      <c r="A346" s="38">
        <v>345</v>
      </c>
      <c r="B346" s="38">
        <v>105</v>
      </c>
      <c r="C346" s="39" t="s">
        <v>468</v>
      </c>
      <c r="D346" s="39" t="s">
        <v>178</v>
      </c>
      <c r="E346" s="39" t="s">
        <v>143</v>
      </c>
      <c r="F346" s="38">
        <v>1980</v>
      </c>
      <c r="G346" s="38" t="s">
        <v>144</v>
      </c>
      <c r="H346" s="38">
        <v>53</v>
      </c>
      <c r="I346" s="40">
        <v>0.00013078703703703706</v>
      </c>
      <c r="J346" s="40">
        <v>0.019171875</v>
      </c>
      <c r="K346" s="40">
        <v>0.04159143518518518</v>
      </c>
      <c r="L346" s="41">
        <v>0.04193576388888889</v>
      </c>
      <c r="M346" s="42">
        <v>321</v>
      </c>
      <c r="N346" s="42" t="s">
        <v>9</v>
      </c>
    </row>
    <row r="347" spans="1:14" ht="12.75">
      <c r="A347" s="38">
        <v>346</v>
      </c>
      <c r="B347" s="38">
        <v>582</v>
      </c>
      <c r="C347" s="39" t="s">
        <v>469</v>
      </c>
      <c r="D347" s="39" t="s">
        <v>9</v>
      </c>
      <c r="E347" s="39" t="s">
        <v>143</v>
      </c>
      <c r="F347" s="38">
        <v>1994</v>
      </c>
      <c r="G347" s="38" t="s">
        <v>9</v>
      </c>
      <c r="H347" s="38" t="s">
        <v>9</v>
      </c>
      <c r="I347" s="40">
        <v>5.3819444444444444E-05</v>
      </c>
      <c r="J347" s="40">
        <v>0.018858217592592593</v>
      </c>
      <c r="K347" s="40">
        <v>0.04162847222222222</v>
      </c>
      <c r="L347" s="41">
        <v>0.04194849537037037</v>
      </c>
      <c r="M347" s="42">
        <v>322</v>
      </c>
      <c r="N347" s="42" t="s">
        <v>9</v>
      </c>
    </row>
    <row r="348" spans="1:14" ht="12.75">
      <c r="A348" s="38">
        <v>347</v>
      </c>
      <c r="B348" s="38">
        <v>196</v>
      </c>
      <c r="C348" s="39" t="s">
        <v>470</v>
      </c>
      <c r="D348" s="39" t="s">
        <v>178</v>
      </c>
      <c r="E348" s="39" t="s">
        <v>143</v>
      </c>
      <c r="F348" s="38">
        <v>1962</v>
      </c>
      <c r="G348" s="38" t="s">
        <v>150</v>
      </c>
      <c r="H348" s="38">
        <v>72</v>
      </c>
      <c r="I348" s="40">
        <v>0.00017476851851851852</v>
      </c>
      <c r="J348" s="40">
        <v>0.019950810185185186</v>
      </c>
      <c r="K348" s="40">
        <v>0.0418587962962963</v>
      </c>
      <c r="L348" s="41">
        <v>0.04200289351851852</v>
      </c>
      <c r="M348" s="42">
        <v>323</v>
      </c>
      <c r="N348" s="42" t="s">
        <v>9</v>
      </c>
    </row>
    <row r="349" spans="1:14" ht="12.75">
      <c r="A349" s="38">
        <v>348</v>
      </c>
      <c r="B349" s="38">
        <v>279</v>
      </c>
      <c r="C349" s="39" t="s">
        <v>471</v>
      </c>
      <c r="D349" s="39" t="s">
        <v>178</v>
      </c>
      <c r="E349" s="39" t="s">
        <v>143</v>
      </c>
      <c r="F349" s="38">
        <v>1963</v>
      </c>
      <c r="G349" s="38" t="s">
        <v>150</v>
      </c>
      <c r="H349" s="38">
        <v>73</v>
      </c>
      <c r="I349" s="40">
        <v>0.00024537037037037035</v>
      </c>
      <c r="J349" s="40">
        <v>0.019461805555555555</v>
      </c>
      <c r="K349" s="40">
        <v>0.041862268518518514</v>
      </c>
      <c r="L349" s="41">
        <v>0.04202662037037037</v>
      </c>
      <c r="M349" s="42">
        <v>324</v>
      </c>
      <c r="N349" s="42" t="s">
        <v>9</v>
      </c>
    </row>
    <row r="350" spans="1:14" ht="12.75">
      <c r="A350" s="38">
        <v>349</v>
      </c>
      <c r="B350" s="38">
        <v>386</v>
      </c>
      <c r="C350" s="39" t="s">
        <v>472</v>
      </c>
      <c r="D350" s="39" t="s">
        <v>402</v>
      </c>
      <c r="E350" s="39" t="s">
        <v>143</v>
      </c>
      <c r="F350" s="38">
        <v>1964</v>
      </c>
      <c r="G350" s="38" t="s">
        <v>150</v>
      </c>
      <c r="H350" s="38">
        <v>74</v>
      </c>
      <c r="I350" s="40">
        <v>0.00024826388888888885</v>
      </c>
      <c r="J350" s="40" t="s">
        <v>9</v>
      </c>
      <c r="K350" s="40">
        <v>0.042118055555555554</v>
      </c>
      <c r="L350" s="41">
        <v>0.042118055555555554</v>
      </c>
      <c r="M350" s="42">
        <v>325</v>
      </c>
      <c r="N350" s="42" t="s">
        <v>9</v>
      </c>
    </row>
    <row r="351" spans="1:14" ht="12.75">
      <c r="A351" s="38">
        <v>350</v>
      </c>
      <c r="B351" s="38">
        <v>145</v>
      </c>
      <c r="C351" s="39" t="s">
        <v>473</v>
      </c>
      <c r="D351" s="39" t="s">
        <v>178</v>
      </c>
      <c r="E351" s="39" t="s">
        <v>143</v>
      </c>
      <c r="F351" s="38">
        <v>1955</v>
      </c>
      <c r="G351" s="38" t="s">
        <v>161</v>
      </c>
      <c r="H351" s="38">
        <v>56</v>
      </c>
      <c r="I351" s="40">
        <v>0.00010706018518518519</v>
      </c>
      <c r="J351" s="40">
        <v>0.01944502314814815</v>
      </c>
      <c r="K351" s="40">
        <v>0.042130208333333335</v>
      </c>
      <c r="L351" s="41">
        <v>0.042130208333333335</v>
      </c>
      <c r="M351" s="42">
        <v>326</v>
      </c>
      <c r="N351" s="42" t="s">
        <v>9</v>
      </c>
    </row>
    <row r="352" spans="1:14" ht="12.75">
      <c r="A352" s="38">
        <v>351</v>
      </c>
      <c r="B352" s="38">
        <v>513</v>
      </c>
      <c r="C352" s="39" t="s">
        <v>474</v>
      </c>
      <c r="D352" s="39" t="s">
        <v>9</v>
      </c>
      <c r="E352" s="39" t="s">
        <v>143</v>
      </c>
      <c r="F352" s="38">
        <v>1972</v>
      </c>
      <c r="G352" s="38" t="s">
        <v>147</v>
      </c>
      <c r="H352" s="38">
        <v>82</v>
      </c>
      <c r="I352" s="40">
        <v>0.00019212962962962963</v>
      </c>
      <c r="J352" s="40">
        <v>0.01999363425925926</v>
      </c>
      <c r="K352" s="40">
        <v>0.04201273148148148</v>
      </c>
      <c r="L352" s="41">
        <v>0.04214351851851852</v>
      </c>
      <c r="M352" s="42">
        <v>327</v>
      </c>
      <c r="N352" s="42" t="s">
        <v>9</v>
      </c>
    </row>
    <row r="353" spans="1:14" ht="12.75">
      <c r="A353" s="38">
        <v>352</v>
      </c>
      <c r="B353" s="38">
        <v>130</v>
      </c>
      <c r="C353" s="39" t="s">
        <v>475</v>
      </c>
      <c r="D353" s="39" t="s">
        <v>178</v>
      </c>
      <c r="E353" s="39" t="s">
        <v>143</v>
      </c>
      <c r="F353" s="38">
        <v>1977</v>
      </c>
      <c r="G353" s="38" t="s">
        <v>9</v>
      </c>
      <c r="H353" s="38" t="s">
        <v>9</v>
      </c>
      <c r="I353" s="40">
        <v>8.738425925925926E-05</v>
      </c>
      <c r="J353" s="40">
        <v>0.019255208333333333</v>
      </c>
      <c r="K353" s="40">
        <v>0.04214583333333334</v>
      </c>
      <c r="L353" s="41">
        <v>0.042199652777777784</v>
      </c>
      <c r="M353" s="42" t="s">
        <v>9</v>
      </c>
      <c r="N353" s="42">
        <v>25</v>
      </c>
    </row>
    <row r="354" spans="1:14" ht="12.75">
      <c r="A354" s="38">
        <v>353</v>
      </c>
      <c r="B354" s="38">
        <v>172</v>
      </c>
      <c r="C354" s="39" t="s">
        <v>476</v>
      </c>
      <c r="D354" s="39" t="s">
        <v>477</v>
      </c>
      <c r="E354" s="39" t="s">
        <v>143</v>
      </c>
      <c r="F354" s="38">
        <v>1976</v>
      </c>
      <c r="G354" s="38" t="s">
        <v>147</v>
      </c>
      <c r="H354" s="38">
        <v>83</v>
      </c>
      <c r="I354" s="40">
        <v>3.240740740740741E-05</v>
      </c>
      <c r="J354" s="40">
        <v>0.019263310185185185</v>
      </c>
      <c r="K354" s="40">
        <v>0.04204282407407407</v>
      </c>
      <c r="L354" s="41">
        <v>0.04221759259259259</v>
      </c>
      <c r="M354" s="42">
        <v>328</v>
      </c>
      <c r="N354" s="42" t="s">
        <v>9</v>
      </c>
    </row>
    <row r="355" spans="1:14" ht="12.75">
      <c r="A355" s="38">
        <v>354</v>
      </c>
      <c r="B355" s="38">
        <v>394</v>
      </c>
      <c r="C355" s="39" t="s">
        <v>478</v>
      </c>
      <c r="D355" s="39" t="s">
        <v>9</v>
      </c>
      <c r="E355" s="39" t="s">
        <v>143</v>
      </c>
      <c r="F355" s="38">
        <v>1955</v>
      </c>
      <c r="G355" s="38" t="s">
        <v>161</v>
      </c>
      <c r="H355" s="38">
        <v>57</v>
      </c>
      <c r="I355" s="40">
        <v>0.00025520833333333336</v>
      </c>
      <c r="J355" s="40">
        <v>0.019856481481481482</v>
      </c>
      <c r="K355" s="40">
        <v>0.04205266203703704</v>
      </c>
      <c r="L355" s="41">
        <v>0.042298032407407406</v>
      </c>
      <c r="M355" s="42">
        <v>329</v>
      </c>
      <c r="N355" s="42" t="s">
        <v>9</v>
      </c>
    </row>
    <row r="356" spans="1:14" ht="12.75">
      <c r="A356" s="38">
        <v>355</v>
      </c>
      <c r="B356" s="38">
        <v>453</v>
      </c>
      <c r="C356" s="39" t="s">
        <v>479</v>
      </c>
      <c r="D356" s="39" t="s">
        <v>175</v>
      </c>
      <c r="E356" s="39" t="s">
        <v>143</v>
      </c>
      <c r="F356" s="38">
        <v>1979</v>
      </c>
      <c r="G356" s="38" t="s">
        <v>9</v>
      </c>
      <c r="H356" s="38" t="s">
        <v>9</v>
      </c>
      <c r="I356" s="40">
        <v>2.7777777777777776E-05</v>
      </c>
      <c r="J356" s="40">
        <v>0.019982060185185186</v>
      </c>
      <c r="K356" s="40">
        <v>0.04205324074074073</v>
      </c>
      <c r="L356" s="41">
        <v>0.04230150462962962</v>
      </c>
      <c r="M356" s="42" t="s">
        <v>9</v>
      </c>
      <c r="N356" s="42">
        <v>26</v>
      </c>
    </row>
    <row r="357" spans="1:14" ht="12.75">
      <c r="A357" s="38">
        <v>356</v>
      </c>
      <c r="B357" s="38">
        <v>204</v>
      </c>
      <c r="C357" s="39" t="s">
        <v>480</v>
      </c>
      <c r="D357" s="39" t="s">
        <v>178</v>
      </c>
      <c r="E357" s="39" t="s">
        <v>143</v>
      </c>
      <c r="F357" s="38">
        <v>1983</v>
      </c>
      <c r="G357" s="38" t="s">
        <v>144</v>
      </c>
      <c r="H357" s="38">
        <v>54</v>
      </c>
      <c r="I357" s="40">
        <v>0.0003391203703703703</v>
      </c>
      <c r="J357" s="40">
        <v>0.018838541666666667</v>
      </c>
      <c r="K357" s="40">
        <v>0.042206597222222225</v>
      </c>
      <c r="L357" s="41">
        <v>0.04231365740740741</v>
      </c>
      <c r="M357" s="42">
        <v>330</v>
      </c>
      <c r="N357" s="42" t="s">
        <v>9</v>
      </c>
    </row>
    <row r="358" spans="1:14" ht="12.75">
      <c r="A358" s="38">
        <v>357</v>
      </c>
      <c r="B358" s="38">
        <v>270</v>
      </c>
      <c r="C358" s="39" t="s">
        <v>481</v>
      </c>
      <c r="D358" s="39" t="s">
        <v>482</v>
      </c>
      <c r="E358" s="39" t="s">
        <v>143</v>
      </c>
      <c r="F358" s="38">
        <v>1967</v>
      </c>
      <c r="G358" s="38" t="s">
        <v>9</v>
      </c>
      <c r="H358" s="38" t="s">
        <v>9</v>
      </c>
      <c r="I358" s="40">
        <v>9.085648148148147E-05</v>
      </c>
      <c r="J358" s="40">
        <v>0.019986689814814815</v>
      </c>
      <c r="K358" s="40">
        <v>0.042146412037037034</v>
      </c>
      <c r="L358" s="41">
        <v>0.04233854166666667</v>
      </c>
      <c r="M358" s="42" t="s">
        <v>9</v>
      </c>
      <c r="N358" s="42">
        <v>27</v>
      </c>
    </row>
    <row r="359" spans="1:14" ht="12.75">
      <c r="A359" s="38">
        <v>358</v>
      </c>
      <c r="B359" s="38">
        <v>156</v>
      </c>
      <c r="C359" s="39" t="s">
        <v>64</v>
      </c>
      <c r="D359" s="39" t="s">
        <v>482</v>
      </c>
      <c r="E359" s="39" t="s">
        <v>143</v>
      </c>
      <c r="F359" s="38">
        <v>1971</v>
      </c>
      <c r="G359" s="38" t="s">
        <v>147</v>
      </c>
      <c r="H359" s="38">
        <v>84</v>
      </c>
      <c r="I359" s="40">
        <v>0.000234375</v>
      </c>
      <c r="J359" s="40">
        <v>0.01991724537037037</v>
      </c>
      <c r="K359" s="40">
        <v>0.042260416666666675</v>
      </c>
      <c r="L359" s="41">
        <v>0.04234780092592593</v>
      </c>
      <c r="M359" s="42">
        <v>331</v>
      </c>
      <c r="N359" s="42" t="s">
        <v>9</v>
      </c>
    </row>
    <row r="360" spans="1:14" ht="12.75">
      <c r="A360" s="38">
        <v>359</v>
      </c>
      <c r="B360" s="38">
        <v>572</v>
      </c>
      <c r="C360" s="39" t="s">
        <v>483</v>
      </c>
      <c r="D360" s="39" t="s">
        <v>9</v>
      </c>
      <c r="E360" s="39" t="s">
        <v>143</v>
      </c>
      <c r="F360" s="38">
        <v>1996</v>
      </c>
      <c r="G360" s="38" t="s">
        <v>9</v>
      </c>
      <c r="H360" s="38" t="s">
        <v>9</v>
      </c>
      <c r="I360" s="40" t="s">
        <v>152</v>
      </c>
      <c r="J360" s="40">
        <v>0.0186875</v>
      </c>
      <c r="K360" s="40">
        <v>0.04233622685185186</v>
      </c>
      <c r="L360" s="41">
        <v>0.04236863425925926</v>
      </c>
      <c r="M360" s="42">
        <v>332</v>
      </c>
      <c r="N360" s="42" t="s">
        <v>9</v>
      </c>
    </row>
    <row r="361" spans="1:14" ht="12.75">
      <c r="A361" s="38">
        <v>360</v>
      </c>
      <c r="B361" s="38">
        <v>185</v>
      </c>
      <c r="C361" s="39" t="s">
        <v>484</v>
      </c>
      <c r="D361" s="39" t="s">
        <v>178</v>
      </c>
      <c r="E361" s="39" t="s">
        <v>143</v>
      </c>
      <c r="F361" s="38">
        <v>1975</v>
      </c>
      <c r="G361" s="38" t="s">
        <v>147</v>
      </c>
      <c r="H361" s="38">
        <v>85</v>
      </c>
      <c r="I361" s="40">
        <v>0.00024189814814814812</v>
      </c>
      <c r="J361" s="40">
        <v>0.020578125</v>
      </c>
      <c r="K361" s="40">
        <v>0.04212731481481481</v>
      </c>
      <c r="L361" s="41">
        <v>0.042382523148148145</v>
      </c>
      <c r="M361" s="42">
        <v>333</v>
      </c>
      <c r="N361" s="42" t="s">
        <v>9</v>
      </c>
    </row>
    <row r="362" spans="1:14" ht="12.75">
      <c r="A362" s="38">
        <v>361</v>
      </c>
      <c r="B362" s="38">
        <v>570</v>
      </c>
      <c r="C362" s="39" t="s">
        <v>485</v>
      </c>
      <c r="D362" s="39" t="s">
        <v>9</v>
      </c>
      <c r="E362" s="39" t="s">
        <v>143</v>
      </c>
      <c r="F362" s="38">
        <v>1996</v>
      </c>
      <c r="G362" s="38" t="s">
        <v>9</v>
      </c>
      <c r="H362" s="38" t="s">
        <v>9</v>
      </c>
      <c r="I362" s="40">
        <v>0.00020601851851851855</v>
      </c>
      <c r="J362" s="40">
        <v>0.019234375</v>
      </c>
      <c r="K362" s="40">
        <v>0.04236458333333333</v>
      </c>
      <c r="L362" s="41">
        <v>0.04239236111111111</v>
      </c>
      <c r="M362" s="42">
        <v>334</v>
      </c>
      <c r="N362" s="42" t="s">
        <v>9</v>
      </c>
    </row>
    <row r="363" spans="1:14" ht="12.75">
      <c r="A363" s="38">
        <v>362</v>
      </c>
      <c r="B363" s="38">
        <v>313</v>
      </c>
      <c r="C363" s="39" t="s">
        <v>581</v>
      </c>
      <c r="D363" s="39"/>
      <c r="E363" s="39" t="s">
        <v>143</v>
      </c>
      <c r="F363" s="38">
        <v>1989</v>
      </c>
      <c r="G363" s="38" t="s">
        <v>144</v>
      </c>
      <c r="H363" s="38">
        <v>55</v>
      </c>
      <c r="I363" s="40"/>
      <c r="J363" s="40"/>
      <c r="K363" s="40"/>
      <c r="L363" s="41"/>
      <c r="M363" s="42">
        <v>335</v>
      </c>
      <c r="N363" s="42"/>
    </row>
    <row r="364" spans="1:14" ht="12.75">
      <c r="A364" s="38">
        <v>363</v>
      </c>
      <c r="B364" s="38">
        <v>580</v>
      </c>
      <c r="C364" s="39" t="s">
        <v>486</v>
      </c>
      <c r="D364" s="39" t="s">
        <v>9</v>
      </c>
      <c r="E364" s="39" t="s">
        <v>143</v>
      </c>
      <c r="F364" s="38">
        <v>1978</v>
      </c>
      <c r="G364" s="38" t="s">
        <v>147</v>
      </c>
      <c r="H364" s="38">
        <v>86</v>
      </c>
      <c r="I364" s="40">
        <v>6.712962962962963E-05</v>
      </c>
      <c r="J364" s="40">
        <v>0.018862847222222225</v>
      </c>
      <c r="K364" s="40">
        <v>0.042053819444444446</v>
      </c>
      <c r="L364" s="41">
        <v>0.04239293981481482</v>
      </c>
      <c r="M364" s="42">
        <v>336</v>
      </c>
      <c r="N364" s="42" t="s">
        <v>9</v>
      </c>
    </row>
    <row r="365" spans="1:14" ht="12.75">
      <c r="A365" s="38">
        <v>364</v>
      </c>
      <c r="B365" s="38">
        <v>565</v>
      </c>
      <c r="C365" s="39" t="s">
        <v>39</v>
      </c>
      <c r="D365" s="39" t="s">
        <v>9</v>
      </c>
      <c r="E365" s="39" t="s">
        <v>143</v>
      </c>
      <c r="F365" s="38">
        <v>1974</v>
      </c>
      <c r="G365" s="38" t="s">
        <v>147</v>
      </c>
      <c r="H365" s="38">
        <v>87</v>
      </c>
      <c r="I365" s="40">
        <v>0.0002771990740740741</v>
      </c>
      <c r="J365" s="40">
        <v>0.01939583333333333</v>
      </c>
      <c r="K365" s="40">
        <v>0.042319444444444444</v>
      </c>
      <c r="L365" s="41">
        <v>0.042410300925925924</v>
      </c>
      <c r="M365" s="42">
        <v>337</v>
      </c>
      <c r="N365" s="42" t="s">
        <v>9</v>
      </c>
    </row>
    <row r="366" spans="1:14" ht="12.75">
      <c r="A366" s="38">
        <v>365</v>
      </c>
      <c r="B366" s="38">
        <v>99</v>
      </c>
      <c r="C366" s="39" t="s">
        <v>487</v>
      </c>
      <c r="D366" s="39" t="s">
        <v>488</v>
      </c>
      <c r="E366" s="39" t="s">
        <v>143</v>
      </c>
      <c r="F366" s="38">
        <v>1974</v>
      </c>
      <c r="G366" s="38" t="s">
        <v>147</v>
      </c>
      <c r="H366" s="38">
        <v>88</v>
      </c>
      <c r="I366" s="40">
        <v>0.0002737268518518519</v>
      </c>
      <c r="J366" s="40">
        <v>0.018707175925925926</v>
      </c>
      <c r="K366" s="40">
        <v>0.04220196759259259</v>
      </c>
      <c r="L366" s="41">
        <v>0.042436342592592595</v>
      </c>
      <c r="M366" s="42">
        <v>338</v>
      </c>
      <c r="N366" s="42" t="s">
        <v>9</v>
      </c>
    </row>
    <row r="367" spans="1:14" ht="12.75">
      <c r="A367" s="38">
        <v>366</v>
      </c>
      <c r="B367" s="38">
        <v>188</v>
      </c>
      <c r="C367" s="39" t="s">
        <v>582</v>
      </c>
      <c r="D367" s="39"/>
      <c r="E367" s="39" t="s">
        <v>143</v>
      </c>
      <c r="F367" s="38">
        <v>1989</v>
      </c>
      <c r="G367" s="38" t="s">
        <v>144</v>
      </c>
      <c r="H367" s="38">
        <v>56</v>
      </c>
      <c r="I367" s="40"/>
      <c r="J367" s="40"/>
      <c r="K367" s="40"/>
      <c r="L367" s="41"/>
      <c r="M367" s="42">
        <v>339</v>
      </c>
      <c r="N367" s="42"/>
    </row>
    <row r="368" spans="1:14" ht="12.75">
      <c r="A368" s="38">
        <v>367</v>
      </c>
      <c r="B368" s="38">
        <v>128</v>
      </c>
      <c r="C368" s="39" t="s">
        <v>489</v>
      </c>
      <c r="D368" s="39" t="s">
        <v>178</v>
      </c>
      <c r="E368" s="39" t="s">
        <v>143</v>
      </c>
      <c r="F368" s="38">
        <v>1968</v>
      </c>
      <c r="G368" s="38" t="s">
        <v>150</v>
      </c>
      <c r="H368" s="38">
        <v>75</v>
      </c>
      <c r="I368" s="40">
        <v>0.0002777777777777778</v>
      </c>
      <c r="J368" s="40">
        <v>0.019337962962962963</v>
      </c>
      <c r="K368" s="40">
        <v>0.04249247685185185</v>
      </c>
      <c r="L368" s="41">
        <v>0.04249247685185185</v>
      </c>
      <c r="M368" s="42">
        <v>340</v>
      </c>
      <c r="N368" s="42" t="s">
        <v>9</v>
      </c>
    </row>
    <row r="369" spans="1:14" ht="12.75">
      <c r="A369" s="38">
        <v>368</v>
      </c>
      <c r="B369" s="38">
        <v>180</v>
      </c>
      <c r="C369" s="39" t="s">
        <v>490</v>
      </c>
      <c r="D369" s="39" t="s">
        <v>178</v>
      </c>
      <c r="E369" s="39" t="s">
        <v>143</v>
      </c>
      <c r="F369" s="38">
        <v>1989</v>
      </c>
      <c r="G369" s="38" t="s">
        <v>144</v>
      </c>
      <c r="H369" s="38">
        <v>57</v>
      </c>
      <c r="I369" s="40">
        <v>0.0002222222222222222</v>
      </c>
      <c r="J369" s="40">
        <v>0.020558449074074076</v>
      </c>
      <c r="K369" s="40">
        <v>0.04231886574074074</v>
      </c>
      <c r="L369" s="41">
        <v>0.04256076388888889</v>
      </c>
      <c r="M369" s="42">
        <v>341</v>
      </c>
      <c r="N369" s="42" t="s">
        <v>9</v>
      </c>
    </row>
    <row r="370" spans="1:14" ht="12.75">
      <c r="A370" s="38">
        <v>369</v>
      </c>
      <c r="B370" s="38">
        <v>323</v>
      </c>
      <c r="C370" s="39" t="s">
        <v>491</v>
      </c>
      <c r="D370" s="39" t="s">
        <v>243</v>
      </c>
      <c r="E370" s="39" t="s">
        <v>143</v>
      </c>
      <c r="F370" s="38">
        <v>1991</v>
      </c>
      <c r="G370" s="38" t="s">
        <v>149</v>
      </c>
      <c r="H370" s="38">
        <v>41</v>
      </c>
      <c r="I370" s="40">
        <v>0.0002644675925925926</v>
      </c>
      <c r="J370" s="40">
        <v>0.019755787037037037</v>
      </c>
      <c r="K370" s="40">
        <v>0.04241666666666667</v>
      </c>
      <c r="L370" s="41">
        <v>0.04262268518518519</v>
      </c>
      <c r="M370" s="42">
        <v>342</v>
      </c>
      <c r="N370" s="42" t="s">
        <v>9</v>
      </c>
    </row>
    <row r="371" spans="1:14" ht="12.75">
      <c r="A371" s="38">
        <v>370</v>
      </c>
      <c r="B371" s="38">
        <v>66</v>
      </c>
      <c r="C371" s="39" t="s">
        <v>123</v>
      </c>
      <c r="D371" s="39" t="s">
        <v>178</v>
      </c>
      <c r="E371" s="39" t="s">
        <v>143</v>
      </c>
      <c r="F371" s="38">
        <v>1961</v>
      </c>
      <c r="G371" s="38" t="s">
        <v>150</v>
      </c>
      <c r="H371" s="38">
        <v>76</v>
      </c>
      <c r="I371" s="40">
        <v>0.0002222222222222222</v>
      </c>
      <c r="J371" s="40">
        <v>0.019964699074074076</v>
      </c>
      <c r="K371" s="40">
        <v>0.042678819444444446</v>
      </c>
      <c r="L371" s="41">
        <v>0.04274594907407408</v>
      </c>
      <c r="M371" s="42">
        <v>343</v>
      </c>
      <c r="N371" s="42" t="s">
        <v>9</v>
      </c>
    </row>
    <row r="372" spans="1:14" ht="12.75">
      <c r="A372" s="38">
        <v>371</v>
      </c>
      <c r="B372" s="38">
        <v>593</v>
      </c>
      <c r="C372" s="39" t="s">
        <v>492</v>
      </c>
      <c r="D372" s="39" t="s">
        <v>9</v>
      </c>
      <c r="E372" s="39" t="s">
        <v>143</v>
      </c>
      <c r="F372" s="38">
        <v>1969</v>
      </c>
      <c r="G372" s="38" t="s">
        <v>9</v>
      </c>
      <c r="H372" s="38" t="s">
        <v>9</v>
      </c>
      <c r="I372" s="40">
        <v>0.00014756944444444445</v>
      </c>
      <c r="J372" s="40">
        <v>0.01998900462962963</v>
      </c>
      <c r="K372" s="40">
        <v>0.04247511574074074</v>
      </c>
      <c r="L372" s="41">
        <v>0.04275231481481481</v>
      </c>
      <c r="M372" s="42" t="s">
        <v>9</v>
      </c>
      <c r="N372" s="42">
        <v>28</v>
      </c>
    </row>
    <row r="373" spans="1:14" ht="12.75">
      <c r="A373" s="38">
        <v>372</v>
      </c>
      <c r="B373" s="38">
        <v>147</v>
      </c>
      <c r="C373" s="39" t="s">
        <v>493</v>
      </c>
      <c r="D373" s="39" t="s">
        <v>307</v>
      </c>
      <c r="E373" s="39" t="s">
        <v>143</v>
      </c>
      <c r="F373" s="38">
        <v>1972</v>
      </c>
      <c r="G373" s="38" t="s">
        <v>9</v>
      </c>
      <c r="H373" s="38" t="s">
        <v>9</v>
      </c>
      <c r="I373" s="40">
        <v>0.0002702546296296297</v>
      </c>
      <c r="J373" s="40">
        <v>0.019949074074074074</v>
      </c>
      <c r="K373" s="40">
        <v>0.04257291666666666</v>
      </c>
      <c r="L373" s="41">
        <v>0.04284664351851852</v>
      </c>
      <c r="M373" s="42" t="s">
        <v>9</v>
      </c>
      <c r="N373" s="42">
        <v>29</v>
      </c>
    </row>
    <row r="374" spans="1:14" ht="12.75">
      <c r="A374" s="38">
        <v>373</v>
      </c>
      <c r="B374" s="38">
        <v>326</v>
      </c>
      <c r="C374" s="39" t="s">
        <v>494</v>
      </c>
      <c r="D374" s="39" t="s">
        <v>243</v>
      </c>
      <c r="E374" s="39" t="s">
        <v>143</v>
      </c>
      <c r="F374" s="38">
        <v>1965</v>
      </c>
      <c r="G374" s="38" t="s">
        <v>150</v>
      </c>
      <c r="H374" s="38">
        <v>77</v>
      </c>
      <c r="I374" s="40">
        <v>7.465277777777777E-05</v>
      </c>
      <c r="J374" s="40">
        <v>0.020032986111111113</v>
      </c>
      <c r="K374" s="40">
        <v>0.04259606481481481</v>
      </c>
      <c r="L374" s="41">
        <v>0.04287384259259259</v>
      </c>
      <c r="M374" s="42">
        <v>344</v>
      </c>
      <c r="N374" s="42" t="s">
        <v>9</v>
      </c>
    </row>
    <row r="375" spans="1:14" ht="12.75">
      <c r="A375" s="38">
        <v>374</v>
      </c>
      <c r="B375" s="38">
        <v>587</v>
      </c>
      <c r="C375" s="39" t="s">
        <v>495</v>
      </c>
      <c r="D375" s="39" t="s">
        <v>9</v>
      </c>
      <c r="E375" s="39" t="s">
        <v>143</v>
      </c>
      <c r="F375" s="38">
        <v>1979</v>
      </c>
      <c r="G375" s="38" t="s">
        <v>147</v>
      </c>
      <c r="H375" s="38">
        <v>89</v>
      </c>
      <c r="I375" s="40">
        <v>6.36574074074074E-06</v>
      </c>
      <c r="J375" s="40">
        <v>0.019553240740740743</v>
      </c>
      <c r="K375" s="40">
        <v>0.042784143518518516</v>
      </c>
      <c r="L375" s="41">
        <v>0.04300636574074074</v>
      </c>
      <c r="M375" s="42">
        <v>345</v>
      </c>
      <c r="N375" s="42" t="s">
        <v>9</v>
      </c>
    </row>
    <row r="376" spans="1:14" ht="12.75">
      <c r="A376" s="38">
        <v>375</v>
      </c>
      <c r="B376" s="38">
        <v>283</v>
      </c>
      <c r="C376" s="39" t="s">
        <v>496</v>
      </c>
      <c r="D376" s="39" t="s">
        <v>178</v>
      </c>
      <c r="E376" s="39" t="s">
        <v>143</v>
      </c>
      <c r="F376" s="38">
        <v>1954</v>
      </c>
      <c r="G376" s="38" t="s">
        <v>161</v>
      </c>
      <c r="H376" s="38">
        <v>58</v>
      </c>
      <c r="I376" s="40">
        <v>0.0003333333333333333</v>
      </c>
      <c r="J376" s="40">
        <v>0.02025115740740741</v>
      </c>
      <c r="K376" s="40">
        <v>0.042929976851851855</v>
      </c>
      <c r="L376" s="41">
        <v>0.043194444444444445</v>
      </c>
      <c r="M376" s="42">
        <v>346</v>
      </c>
      <c r="N376" s="42" t="s">
        <v>9</v>
      </c>
    </row>
    <row r="377" spans="1:14" ht="12.75">
      <c r="A377" s="38">
        <v>376</v>
      </c>
      <c r="B377" s="38">
        <v>420</v>
      </c>
      <c r="C377" s="39" t="s">
        <v>497</v>
      </c>
      <c r="D377" s="39" t="s">
        <v>9</v>
      </c>
      <c r="E377" s="39" t="s">
        <v>143</v>
      </c>
      <c r="F377" s="38">
        <v>1989</v>
      </c>
      <c r="G377" s="38" t="s">
        <v>144</v>
      </c>
      <c r="H377" s="38">
        <v>58</v>
      </c>
      <c r="I377" s="40">
        <v>0.0002077546296296296</v>
      </c>
      <c r="J377" s="40">
        <v>0.020461226851851852</v>
      </c>
      <c r="K377" s="40">
        <v>0.04301736111111111</v>
      </c>
      <c r="L377" s="41">
        <v>0.04323958333333333</v>
      </c>
      <c r="M377" s="42">
        <v>347</v>
      </c>
      <c r="N377" s="42" t="s">
        <v>9</v>
      </c>
    </row>
    <row r="378" spans="1:14" ht="12.75">
      <c r="A378" s="38">
        <v>377</v>
      </c>
      <c r="B378" s="38">
        <v>43</v>
      </c>
      <c r="C378" s="39" t="s">
        <v>498</v>
      </c>
      <c r="D378" s="39" t="s">
        <v>9</v>
      </c>
      <c r="E378" s="39" t="s">
        <v>143</v>
      </c>
      <c r="F378" s="38">
        <v>1959</v>
      </c>
      <c r="G378" s="38" t="s">
        <v>161</v>
      </c>
      <c r="H378" s="38">
        <v>59</v>
      </c>
      <c r="I378" s="40" t="s">
        <v>152</v>
      </c>
      <c r="J378" s="40">
        <v>0.019373842592592592</v>
      </c>
      <c r="K378" s="40">
        <v>0.04332233796296296</v>
      </c>
      <c r="L378" s="41">
        <v>0.04346990740740741</v>
      </c>
      <c r="M378" s="42">
        <v>348</v>
      </c>
      <c r="N378" s="42" t="s">
        <v>9</v>
      </c>
    </row>
    <row r="379" spans="1:14" ht="12.75">
      <c r="A379" s="38">
        <v>378</v>
      </c>
      <c r="B379" s="38">
        <v>199</v>
      </c>
      <c r="C379" s="39" t="s">
        <v>499</v>
      </c>
      <c r="D379" s="39" t="s">
        <v>243</v>
      </c>
      <c r="E379" s="39" t="s">
        <v>143</v>
      </c>
      <c r="F379" s="38">
        <v>1974</v>
      </c>
      <c r="G379" s="38" t="s">
        <v>147</v>
      </c>
      <c r="H379" s="38">
        <v>90</v>
      </c>
      <c r="I379" s="40" t="s">
        <v>152</v>
      </c>
      <c r="J379" s="40">
        <v>0.020610532407407407</v>
      </c>
      <c r="K379" s="40">
        <v>0.04377199074074074</v>
      </c>
      <c r="L379" s="41">
        <v>0.044042245370370374</v>
      </c>
      <c r="M379" s="42">
        <v>349</v>
      </c>
      <c r="N379" s="42" t="s">
        <v>9</v>
      </c>
    </row>
    <row r="380" spans="1:14" ht="12.75">
      <c r="A380" s="38">
        <v>379</v>
      </c>
      <c r="B380" s="38">
        <v>564</v>
      </c>
      <c r="C380" s="39" t="s">
        <v>500</v>
      </c>
      <c r="D380" s="39" t="s">
        <v>9</v>
      </c>
      <c r="E380" s="39" t="s">
        <v>143</v>
      </c>
      <c r="F380" s="38">
        <v>1982</v>
      </c>
      <c r="G380" s="38" t="s">
        <v>144</v>
      </c>
      <c r="H380" s="38">
        <v>59</v>
      </c>
      <c r="I380" s="40" t="s">
        <v>152</v>
      </c>
      <c r="J380" s="40">
        <v>0.01924826388888889</v>
      </c>
      <c r="K380" s="40">
        <v>0.04399421296296296</v>
      </c>
      <c r="L380" s="41">
        <v>0.04406886574074074</v>
      </c>
      <c r="M380" s="42">
        <v>350</v>
      </c>
      <c r="N380" s="42" t="s">
        <v>9</v>
      </c>
    </row>
    <row r="381" spans="1:14" ht="12.75">
      <c r="A381" s="38">
        <v>380</v>
      </c>
      <c r="B381" s="38">
        <v>497</v>
      </c>
      <c r="C381" s="39" t="s">
        <v>501</v>
      </c>
      <c r="D381" s="39" t="s">
        <v>9</v>
      </c>
      <c r="E381" s="39" t="s">
        <v>143</v>
      </c>
      <c r="F381" s="38">
        <v>1955</v>
      </c>
      <c r="G381" s="38" t="s">
        <v>161</v>
      </c>
      <c r="H381" s="38">
        <v>60</v>
      </c>
      <c r="I381" s="40">
        <v>1.9675925925925925E-05</v>
      </c>
      <c r="J381" s="40">
        <v>0.02010474537037037</v>
      </c>
      <c r="K381" s="40">
        <v>0.044179976851851856</v>
      </c>
      <c r="L381" s="41">
        <v>0.044186342592592597</v>
      </c>
      <c r="M381" s="42">
        <v>351</v>
      </c>
      <c r="N381" s="42" t="s">
        <v>9</v>
      </c>
    </row>
    <row r="382" spans="1:14" ht="12.75">
      <c r="A382" s="38">
        <v>381</v>
      </c>
      <c r="B382" s="38">
        <v>581</v>
      </c>
      <c r="C382" s="39" t="s">
        <v>502</v>
      </c>
      <c r="D382" s="39" t="s">
        <v>9</v>
      </c>
      <c r="E382" s="39" t="s">
        <v>143</v>
      </c>
      <c r="F382" s="38">
        <v>1994</v>
      </c>
      <c r="G382" s="38" t="s">
        <v>9</v>
      </c>
      <c r="H382" s="38" t="s">
        <v>9</v>
      </c>
      <c r="I382" s="40">
        <v>0.0002771990740740741</v>
      </c>
      <c r="J382" s="40">
        <v>0.019552662037037035</v>
      </c>
      <c r="K382" s="40">
        <v>0.043873842592592596</v>
      </c>
      <c r="L382" s="41">
        <v>0.04420717592592593</v>
      </c>
      <c r="M382" s="42">
        <v>352</v>
      </c>
      <c r="N382" s="42" t="s">
        <v>9</v>
      </c>
    </row>
    <row r="383" spans="1:14" ht="12.75">
      <c r="A383" s="38">
        <v>382</v>
      </c>
      <c r="B383" s="38">
        <v>424</v>
      </c>
      <c r="C383" s="39" t="s">
        <v>574</v>
      </c>
      <c r="D383" s="39"/>
      <c r="E383" s="39" t="s">
        <v>143</v>
      </c>
      <c r="F383" s="38">
        <v>1964</v>
      </c>
      <c r="G383" s="38"/>
      <c r="H383" s="38"/>
      <c r="I383" s="40"/>
      <c r="J383" s="40"/>
      <c r="K383" s="40"/>
      <c r="L383" s="41"/>
      <c r="M383" s="42"/>
      <c r="N383" s="42">
        <v>30</v>
      </c>
    </row>
    <row r="384" spans="1:14" ht="12.75">
      <c r="A384" s="38">
        <v>383</v>
      </c>
      <c r="B384" s="38">
        <v>322</v>
      </c>
      <c r="C384" s="39" t="s">
        <v>503</v>
      </c>
      <c r="D384" s="39" t="s">
        <v>243</v>
      </c>
      <c r="E384" s="39" t="s">
        <v>143</v>
      </c>
      <c r="F384" s="38">
        <v>1991</v>
      </c>
      <c r="G384" s="38" t="s">
        <v>149</v>
      </c>
      <c r="H384" s="38">
        <v>42</v>
      </c>
      <c r="I384" s="40">
        <v>0.00013715277777777776</v>
      </c>
      <c r="J384" s="40">
        <v>0.020734375000000003</v>
      </c>
      <c r="K384" s="40">
        <v>0.0441105324074074</v>
      </c>
      <c r="L384" s="41">
        <v>0.04431828703703703</v>
      </c>
      <c r="M384" s="42">
        <v>353</v>
      </c>
      <c r="N384" s="42" t="s">
        <v>9</v>
      </c>
    </row>
    <row r="385" spans="1:14" ht="12.75">
      <c r="A385" s="38">
        <v>384</v>
      </c>
      <c r="B385" s="38">
        <v>168</v>
      </c>
      <c r="C385" s="39" t="s">
        <v>504</v>
      </c>
      <c r="D385" s="39" t="s">
        <v>505</v>
      </c>
      <c r="E385" s="39" t="s">
        <v>143</v>
      </c>
      <c r="F385" s="38">
        <v>1988</v>
      </c>
      <c r="G385" s="38" t="s">
        <v>144</v>
      </c>
      <c r="H385" s="38">
        <v>60</v>
      </c>
      <c r="I385" s="40">
        <v>0.0001574074074074074</v>
      </c>
      <c r="J385" s="40">
        <v>0.020341435185185188</v>
      </c>
      <c r="K385" s="40">
        <v>0.04433275462962963</v>
      </c>
      <c r="L385" s="41">
        <v>0.04433275462962963</v>
      </c>
      <c r="M385" s="42">
        <v>354</v>
      </c>
      <c r="N385" s="42" t="s">
        <v>9</v>
      </c>
    </row>
    <row r="386" spans="1:14" ht="12.75">
      <c r="A386" s="38">
        <v>385</v>
      </c>
      <c r="B386" s="38">
        <v>451</v>
      </c>
      <c r="C386" s="39" t="s">
        <v>127</v>
      </c>
      <c r="D386" s="39" t="s">
        <v>351</v>
      </c>
      <c r="E386" s="39" t="s">
        <v>143</v>
      </c>
      <c r="F386" s="38">
        <v>1990</v>
      </c>
      <c r="G386" s="38" t="s">
        <v>149</v>
      </c>
      <c r="H386" s="38">
        <v>43</v>
      </c>
      <c r="I386" s="40">
        <v>8.101851851851852E-06</v>
      </c>
      <c r="J386" s="40">
        <v>0.021213541666666665</v>
      </c>
      <c r="K386" s="40">
        <v>0.04477951388888889</v>
      </c>
      <c r="L386" s="41">
        <v>0.04477951388888889</v>
      </c>
      <c r="M386" s="42">
        <v>355</v>
      </c>
      <c r="N386" s="42" t="s">
        <v>9</v>
      </c>
    </row>
    <row r="387" spans="1:14" ht="12.75">
      <c r="A387" s="38">
        <v>386</v>
      </c>
      <c r="B387" s="38">
        <v>368</v>
      </c>
      <c r="C387" s="39" t="s">
        <v>128</v>
      </c>
      <c r="D387" s="39" t="s">
        <v>175</v>
      </c>
      <c r="E387" s="39" t="s">
        <v>143</v>
      </c>
      <c r="F387" s="38">
        <v>1949</v>
      </c>
      <c r="G387" s="38" t="s">
        <v>238</v>
      </c>
      <c r="H387" s="38">
        <v>14</v>
      </c>
      <c r="I387" s="40">
        <v>5.266203703703704E-05</v>
      </c>
      <c r="J387" s="40">
        <v>0.021204861111111112</v>
      </c>
      <c r="K387" s="40">
        <v>0.044780671296296294</v>
      </c>
      <c r="L387" s="41">
        <v>0.044780671296296294</v>
      </c>
      <c r="M387" s="42">
        <v>356</v>
      </c>
      <c r="N387" s="42" t="s">
        <v>9</v>
      </c>
    </row>
    <row r="388" spans="1:14" ht="12.75">
      <c r="A388" s="38">
        <v>387</v>
      </c>
      <c r="B388" s="38">
        <v>314</v>
      </c>
      <c r="C388" s="39" t="s">
        <v>506</v>
      </c>
      <c r="D388" s="39" t="s">
        <v>178</v>
      </c>
      <c r="E388" s="39" t="s">
        <v>143</v>
      </c>
      <c r="F388" s="38">
        <v>1980</v>
      </c>
      <c r="G388" s="38" t="s">
        <v>9</v>
      </c>
      <c r="H388" s="38" t="s">
        <v>9</v>
      </c>
      <c r="I388" s="40">
        <v>0.0002725694444444445</v>
      </c>
      <c r="J388" s="40">
        <v>0.021364004629629632</v>
      </c>
      <c r="K388" s="40">
        <v>0.04486689814814815</v>
      </c>
      <c r="L388" s="41">
        <v>0.04488657407407407</v>
      </c>
      <c r="M388" s="42" t="s">
        <v>9</v>
      </c>
      <c r="N388" s="42">
        <v>31</v>
      </c>
    </row>
    <row r="389" spans="1:14" ht="12.75">
      <c r="A389" s="38">
        <v>388</v>
      </c>
      <c r="B389" s="38">
        <v>472</v>
      </c>
      <c r="C389" s="39" t="s">
        <v>507</v>
      </c>
      <c r="D389" s="39" t="s">
        <v>508</v>
      </c>
      <c r="E389" s="39" t="s">
        <v>143</v>
      </c>
      <c r="F389" s="38">
        <v>1935</v>
      </c>
      <c r="G389" s="38" t="s">
        <v>238</v>
      </c>
      <c r="H389" s="38">
        <v>15</v>
      </c>
      <c r="I389" s="40">
        <v>0.000234375</v>
      </c>
      <c r="J389" s="40">
        <v>0.021480324074074072</v>
      </c>
      <c r="K389" s="40">
        <v>0.04467013888888889</v>
      </c>
      <c r="L389" s="41">
        <v>0.04494733796296296</v>
      </c>
      <c r="M389" s="42">
        <v>357</v>
      </c>
      <c r="N389" s="42" t="s">
        <v>9</v>
      </c>
    </row>
    <row r="390" spans="1:14" ht="12.75">
      <c r="A390" s="38">
        <v>389</v>
      </c>
      <c r="B390" s="38">
        <v>166</v>
      </c>
      <c r="C390" s="39" t="s">
        <v>509</v>
      </c>
      <c r="D390" s="39" t="s">
        <v>178</v>
      </c>
      <c r="E390" s="39" t="s">
        <v>143</v>
      </c>
      <c r="F390" s="38">
        <v>1949</v>
      </c>
      <c r="G390" s="38" t="s">
        <v>238</v>
      </c>
      <c r="H390" s="38">
        <v>16</v>
      </c>
      <c r="I390" s="40">
        <v>0.0001539351851851852</v>
      </c>
      <c r="J390" s="40">
        <v>0.020502314814814817</v>
      </c>
      <c r="K390" s="40">
        <v>0.044822337962962956</v>
      </c>
      <c r="L390" s="41">
        <v>0.04495949074074074</v>
      </c>
      <c r="M390" s="42">
        <v>358</v>
      </c>
      <c r="N390" s="42" t="s">
        <v>9</v>
      </c>
    </row>
    <row r="391" spans="1:14" ht="12.75">
      <c r="A391" s="38">
        <v>390</v>
      </c>
      <c r="B391" s="38">
        <v>396</v>
      </c>
      <c r="C391" s="39" t="s">
        <v>510</v>
      </c>
      <c r="D391" s="39" t="s">
        <v>9</v>
      </c>
      <c r="E391" s="39" t="s">
        <v>143</v>
      </c>
      <c r="F391" s="38">
        <v>1957</v>
      </c>
      <c r="G391" s="38" t="s">
        <v>161</v>
      </c>
      <c r="H391" s="38">
        <v>61</v>
      </c>
      <c r="I391" s="40">
        <v>0.00028645833333333333</v>
      </c>
      <c r="J391" s="40">
        <v>0.02104918981481482</v>
      </c>
      <c r="K391" s="40">
        <v>0.04486689814814815</v>
      </c>
      <c r="L391" s="41">
        <v>0.045024305555555554</v>
      </c>
      <c r="M391" s="42">
        <v>359</v>
      </c>
      <c r="N391" s="42" t="s">
        <v>9</v>
      </c>
    </row>
    <row r="392" spans="1:14" ht="12.75">
      <c r="A392" s="38">
        <v>391</v>
      </c>
      <c r="B392" s="38">
        <v>440</v>
      </c>
      <c r="C392" s="39" t="s">
        <v>511</v>
      </c>
      <c r="D392" s="39" t="s">
        <v>9</v>
      </c>
      <c r="E392" s="39" t="s">
        <v>143</v>
      </c>
      <c r="F392" s="38">
        <v>1950</v>
      </c>
      <c r="G392" s="38" t="s">
        <v>161</v>
      </c>
      <c r="H392" s="38">
        <v>62</v>
      </c>
      <c r="I392" s="40">
        <v>0.00021701388888888888</v>
      </c>
      <c r="J392" s="40">
        <v>0.020891782407407408</v>
      </c>
      <c r="K392" s="40">
        <v>0.04507175925925926</v>
      </c>
      <c r="L392" s="41">
        <v>0.04507986111111111</v>
      </c>
      <c r="M392" s="42">
        <v>360</v>
      </c>
      <c r="N392" s="42" t="s">
        <v>9</v>
      </c>
    </row>
    <row r="393" spans="1:14" ht="12.75">
      <c r="A393" s="38">
        <v>392</v>
      </c>
      <c r="B393" s="38">
        <v>389</v>
      </c>
      <c r="C393" s="39" t="s">
        <v>118</v>
      </c>
      <c r="D393" s="39" t="s">
        <v>264</v>
      </c>
      <c r="E393" s="39" t="s">
        <v>143</v>
      </c>
      <c r="F393" s="38">
        <v>1965</v>
      </c>
      <c r="G393" s="38" t="s">
        <v>150</v>
      </c>
      <c r="H393" s="38">
        <v>78</v>
      </c>
      <c r="I393" s="40">
        <v>0.00025868055555555556</v>
      </c>
      <c r="J393" s="40">
        <v>0.02044386574074074</v>
      </c>
      <c r="K393" s="40">
        <v>0.04513541666666667</v>
      </c>
      <c r="L393" s="41">
        <v>0.045188078703703706</v>
      </c>
      <c r="M393" s="42">
        <v>361</v>
      </c>
      <c r="N393" s="42" t="s">
        <v>9</v>
      </c>
    </row>
    <row r="394" spans="1:14" ht="12.75">
      <c r="A394" s="38">
        <v>393</v>
      </c>
      <c r="B394" s="38">
        <v>197</v>
      </c>
      <c r="C394" s="39" t="s">
        <v>512</v>
      </c>
      <c r="D394" s="39" t="s">
        <v>243</v>
      </c>
      <c r="E394" s="39" t="s">
        <v>143</v>
      </c>
      <c r="F394" s="38">
        <v>1974</v>
      </c>
      <c r="G394" s="38" t="s">
        <v>147</v>
      </c>
      <c r="H394" s="38">
        <v>91</v>
      </c>
      <c r="I394" s="40">
        <v>0.0003113425925925926</v>
      </c>
      <c r="J394" s="40">
        <v>0.021337384259259257</v>
      </c>
      <c r="K394" s="40">
        <v>0.04496412037037037</v>
      </c>
      <c r="L394" s="41">
        <v>0.045236689814814816</v>
      </c>
      <c r="M394" s="42">
        <v>362</v>
      </c>
      <c r="N394" s="42" t="s">
        <v>9</v>
      </c>
    </row>
    <row r="395" spans="1:14" ht="12.75">
      <c r="A395" s="38">
        <v>394</v>
      </c>
      <c r="B395" s="38">
        <v>209</v>
      </c>
      <c r="C395" s="39" t="s">
        <v>513</v>
      </c>
      <c r="D395" s="39" t="s">
        <v>514</v>
      </c>
      <c r="E395" s="39" t="s">
        <v>143</v>
      </c>
      <c r="F395" s="38">
        <v>1959</v>
      </c>
      <c r="G395" s="38" t="s">
        <v>161</v>
      </c>
      <c r="H395" s="38">
        <v>63</v>
      </c>
      <c r="I395" s="40">
        <v>0.00030381944444444445</v>
      </c>
      <c r="J395" s="40">
        <v>0.02102314814814815</v>
      </c>
      <c r="K395" s="40">
        <v>0.04516377314814815</v>
      </c>
      <c r="L395" s="41">
        <v>0.04539814814814815</v>
      </c>
      <c r="M395" s="42">
        <v>363</v>
      </c>
      <c r="N395" s="42" t="s">
        <v>9</v>
      </c>
    </row>
    <row r="396" spans="1:14" ht="12.75">
      <c r="A396" s="38">
        <v>395</v>
      </c>
      <c r="B396" s="38">
        <v>477</v>
      </c>
      <c r="C396" s="39" t="s">
        <v>515</v>
      </c>
      <c r="D396" s="39" t="s">
        <v>9</v>
      </c>
      <c r="E396" s="39" t="s">
        <v>143</v>
      </c>
      <c r="F396" s="38">
        <v>1990</v>
      </c>
      <c r="G396" s="38" t="s">
        <v>149</v>
      </c>
      <c r="H396" s="38">
        <v>44</v>
      </c>
      <c r="I396" s="40">
        <v>0.00016782407407407406</v>
      </c>
      <c r="J396" s="40">
        <v>0.021309027777777777</v>
      </c>
      <c r="K396" s="40">
        <v>0.04529861111111111</v>
      </c>
      <c r="L396" s="41">
        <v>0.045452546296296296</v>
      </c>
      <c r="M396" s="42">
        <v>364</v>
      </c>
      <c r="N396" s="42" t="s">
        <v>9</v>
      </c>
    </row>
    <row r="397" spans="1:14" ht="12.75">
      <c r="A397" s="38">
        <v>396</v>
      </c>
      <c r="B397" s="38">
        <v>306</v>
      </c>
      <c r="C397" s="39" t="s">
        <v>516</v>
      </c>
      <c r="D397" s="39" t="s">
        <v>178</v>
      </c>
      <c r="E397" s="39" t="s">
        <v>143</v>
      </c>
      <c r="F397" s="38">
        <v>1976</v>
      </c>
      <c r="G397" s="38" t="s">
        <v>147</v>
      </c>
      <c r="H397" s="38">
        <v>92</v>
      </c>
      <c r="I397" s="40">
        <v>4.2245370370370365E-05</v>
      </c>
      <c r="J397" s="40">
        <v>0.023384259259259257</v>
      </c>
      <c r="K397" s="40">
        <v>0.045182291666666666</v>
      </c>
      <c r="L397" s="41">
        <v>0.04546875</v>
      </c>
      <c r="M397" s="42">
        <v>365</v>
      </c>
      <c r="N397" s="42" t="s">
        <v>9</v>
      </c>
    </row>
    <row r="398" spans="1:14" ht="12.75">
      <c r="A398" s="38">
        <v>397</v>
      </c>
      <c r="B398" s="38">
        <v>532</v>
      </c>
      <c r="C398" s="39" t="s">
        <v>517</v>
      </c>
      <c r="D398" s="39" t="s">
        <v>9</v>
      </c>
      <c r="E398" s="39" t="s">
        <v>143</v>
      </c>
      <c r="F398" s="38">
        <v>1961</v>
      </c>
      <c r="G398" s="38" t="s">
        <v>150</v>
      </c>
      <c r="H398" s="38">
        <v>79</v>
      </c>
      <c r="I398" s="40">
        <v>0.0002517361111111111</v>
      </c>
      <c r="J398" s="40">
        <v>0.021030092592592597</v>
      </c>
      <c r="K398" s="40">
        <v>0.04541435185185186</v>
      </c>
      <c r="L398" s="41">
        <v>0.04563136574074075</v>
      </c>
      <c r="M398" s="42">
        <v>366</v>
      </c>
      <c r="N398" s="42" t="s">
        <v>9</v>
      </c>
    </row>
    <row r="399" spans="1:14" ht="12.75">
      <c r="A399" s="38">
        <v>398</v>
      </c>
      <c r="B399" s="38">
        <v>202</v>
      </c>
      <c r="C399" s="39" t="s">
        <v>583</v>
      </c>
      <c r="D399" s="39"/>
      <c r="E399" s="39" t="s">
        <v>143</v>
      </c>
      <c r="F399" s="38">
        <v>1985</v>
      </c>
      <c r="G399" s="38" t="s">
        <v>144</v>
      </c>
      <c r="H399" s="38">
        <v>61</v>
      </c>
      <c r="I399" s="40"/>
      <c r="J399" s="40"/>
      <c r="K399" s="40"/>
      <c r="L399" s="41"/>
      <c r="M399" s="42">
        <v>367</v>
      </c>
      <c r="N399" s="42"/>
    </row>
    <row r="400" spans="1:14" ht="12.75">
      <c r="A400" s="38">
        <v>399</v>
      </c>
      <c r="B400" s="38">
        <v>312</v>
      </c>
      <c r="C400" s="39" t="s">
        <v>518</v>
      </c>
      <c r="D400" s="39" t="s">
        <v>178</v>
      </c>
      <c r="E400" s="39" t="s">
        <v>143</v>
      </c>
      <c r="F400" s="38">
        <v>1978</v>
      </c>
      <c r="G400" s="38" t="s">
        <v>147</v>
      </c>
      <c r="H400" s="38">
        <v>93</v>
      </c>
      <c r="I400" s="40">
        <v>0.00021180555555555555</v>
      </c>
      <c r="J400" s="40">
        <v>0.021924768518518517</v>
      </c>
      <c r="K400" s="40">
        <v>0.04572685185185185</v>
      </c>
      <c r="L400" s="41">
        <v>0.04598553240740741</v>
      </c>
      <c r="M400" s="42">
        <v>368</v>
      </c>
      <c r="N400" s="42" t="s">
        <v>9</v>
      </c>
    </row>
    <row r="401" spans="1:14" ht="12.75">
      <c r="A401" s="38">
        <v>400</v>
      </c>
      <c r="B401" s="38">
        <v>207</v>
      </c>
      <c r="C401" s="39" t="s">
        <v>519</v>
      </c>
      <c r="D401" s="39" t="s">
        <v>178</v>
      </c>
      <c r="E401" s="39" t="s">
        <v>143</v>
      </c>
      <c r="F401" s="38">
        <v>1962</v>
      </c>
      <c r="G401" s="38" t="s">
        <v>150</v>
      </c>
      <c r="H401" s="38">
        <v>80</v>
      </c>
      <c r="I401" s="40">
        <v>8.101851851851852E-06</v>
      </c>
      <c r="J401" s="40">
        <v>0.020359375</v>
      </c>
      <c r="K401" s="40">
        <v>0.04573668981481482</v>
      </c>
      <c r="L401" s="41">
        <v>0.04604803240740741</v>
      </c>
      <c r="M401" s="42">
        <v>369</v>
      </c>
      <c r="N401" s="42" t="s">
        <v>9</v>
      </c>
    </row>
    <row r="402" spans="1:14" ht="12.75">
      <c r="A402" s="38">
        <v>401</v>
      </c>
      <c r="B402" s="38">
        <v>495</v>
      </c>
      <c r="C402" s="39" t="s">
        <v>520</v>
      </c>
      <c r="D402" s="39" t="s">
        <v>9</v>
      </c>
      <c r="E402" s="39" t="s">
        <v>143</v>
      </c>
      <c r="F402" s="38">
        <v>1976</v>
      </c>
      <c r="G402" s="38" t="s">
        <v>147</v>
      </c>
      <c r="H402" s="38">
        <v>94</v>
      </c>
      <c r="I402" s="40">
        <v>0.00018055555555555555</v>
      </c>
      <c r="J402" s="40">
        <v>0.02226099537037037</v>
      </c>
      <c r="K402" s="40">
        <v>0.045808449074074074</v>
      </c>
      <c r="L402" s="41">
        <v>0.04611226851851852</v>
      </c>
      <c r="M402" s="42">
        <v>370</v>
      </c>
      <c r="N402" s="42" t="s">
        <v>9</v>
      </c>
    </row>
    <row r="403" spans="1:14" ht="12.75">
      <c r="A403" s="38">
        <v>402</v>
      </c>
      <c r="B403" s="38">
        <v>211</v>
      </c>
      <c r="C403" s="39" t="s">
        <v>521</v>
      </c>
      <c r="D403" s="39" t="s">
        <v>178</v>
      </c>
      <c r="E403" s="39" t="s">
        <v>143</v>
      </c>
      <c r="F403" s="38">
        <v>1976</v>
      </c>
      <c r="G403" s="38" t="s">
        <v>9</v>
      </c>
      <c r="H403" s="38" t="s">
        <v>9</v>
      </c>
      <c r="I403" s="40">
        <v>9.259259259259259E-06</v>
      </c>
      <c r="J403" s="40">
        <v>0.020878472222222222</v>
      </c>
      <c r="K403" s="40">
        <v>0.04598784722222222</v>
      </c>
      <c r="L403" s="41">
        <v>0.046155671296296295</v>
      </c>
      <c r="M403" s="42" t="s">
        <v>9</v>
      </c>
      <c r="N403" s="42">
        <v>32</v>
      </c>
    </row>
    <row r="404" spans="1:14" ht="12.75">
      <c r="A404" s="38">
        <v>403</v>
      </c>
      <c r="B404" s="38">
        <v>558</v>
      </c>
      <c r="C404" s="39" t="s">
        <v>522</v>
      </c>
      <c r="D404" s="39" t="s">
        <v>523</v>
      </c>
      <c r="E404" s="39" t="s">
        <v>143</v>
      </c>
      <c r="F404" s="38">
        <v>1995</v>
      </c>
      <c r="G404" s="38" t="s">
        <v>9</v>
      </c>
      <c r="H404" s="38" t="s">
        <v>9</v>
      </c>
      <c r="I404" s="40">
        <v>4.108796296296296E-05</v>
      </c>
      <c r="J404" s="40">
        <v>0.01994386574074074</v>
      </c>
      <c r="K404" s="40">
        <v>0.04617766203703704</v>
      </c>
      <c r="L404" s="41">
        <v>0.04621990740740741</v>
      </c>
      <c r="M404" s="42">
        <v>371</v>
      </c>
      <c r="N404" s="42" t="s">
        <v>9</v>
      </c>
    </row>
    <row r="405" spans="1:14" ht="12.75">
      <c r="A405" s="38">
        <v>404</v>
      </c>
      <c r="B405" s="38">
        <v>310</v>
      </c>
      <c r="C405" s="39" t="s">
        <v>524</v>
      </c>
      <c r="D405" s="39" t="s">
        <v>276</v>
      </c>
      <c r="E405" s="39" t="s">
        <v>143</v>
      </c>
      <c r="F405" s="38">
        <v>1975</v>
      </c>
      <c r="G405" s="38" t="s">
        <v>9</v>
      </c>
      <c r="H405" s="38" t="s">
        <v>9</v>
      </c>
      <c r="I405" s="40">
        <v>0.0001244212962962963</v>
      </c>
      <c r="J405" s="40">
        <v>0.021921874999999997</v>
      </c>
      <c r="K405" s="40">
        <v>0.04600231481481482</v>
      </c>
      <c r="L405" s="41">
        <v>0.04625405092592593</v>
      </c>
      <c r="M405" s="42" t="s">
        <v>9</v>
      </c>
      <c r="N405" s="42">
        <v>33</v>
      </c>
    </row>
    <row r="406" spans="1:14" ht="12.75">
      <c r="A406" s="38">
        <v>405</v>
      </c>
      <c r="B406" s="38">
        <v>450</v>
      </c>
      <c r="C406" s="39" t="s">
        <v>525</v>
      </c>
      <c r="D406" s="39" t="s">
        <v>9</v>
      </c>
      <c r="E406" s="39" t="s">
        <v>143</v>
      </c>
      <c r="F406" s="38">
        <v>1991</v>
      </c>
      <c r="G406" s="38" t="s">
        <v>149</v>
      </c>
      <c r="H406" s="38">
        <v>45</v>
      </c>
      <c r="I406" s="40">
        <v>0.00019386574074074076</v>
      </c>
      <c r="J406" s="40">
        <v>0.020625</v>
      </c>
      <c r="K406" s="40">
        <v>0.04614814814814815</v>
      </c>
      <c r="L406" s="41">
        <v>0.04635995370370371</v>
      </c>
      <c r="M406" s="42">
        <v>372</v>
      </c>
      <c r="N406" s="42" t="s">
        <v>9</v>
      </c>
    </row>
    <row r="407" spans="1:14" ht="12.75">
      <c r="A407" s="38">
        <v>406</v>
      </c>
      <c r="B407" s="38">
        <v>55</v>
      </c>
      <c r="C407" s="39" t="s">
        <v>526</v>
      </c>
      <c r="D407" s="39" t="s">
        <v>175</v>
      </c>
      <c r="E407" s="39" t="s">
        <v>143</v>
      </c>
      <c r="F407" s="38">
        <v>1937</v>
      </c>
      <c r="G407" s="38" t="s">
        <v>238</v>
      </c>
      <c r="H407" s="38">
        <v>17</v>
      </c>
      <c r="I407" s="40">
        <v>0.00019444444444444446</v>
      </c>
      <c r="J407" s="40">
        <v>0.022046874999999997</v>
      </c>
      <c r="K407" s="40">
        <v>0.04682118055555556</v>
      </c>
      <c r="L407" s="41">
        <v>0.046829282407407406</v>
      </c>
      <c r="M407" s="42">
        <v>373</v>
      </c>
      <c r="N407" s="42" t="s">
        <v>9</v>
      </c>
    </row>
    <row r="408" spans="1:14" ht="12.75">
      <c r="A408" s="38">
        <v>407</v>
      </c>
      <c r="B408" s="38">
        <v>530</v>
      </c>
      <c r="C408" s="39" t="s">
        <v>527</v>
      </c>
      <c r="D408" s="39" t="s">
        <v>9</v>
      </c>
      <c r="E408" s="39" t="s">
        <v>143</v>
      </c>
      <c r="F408" s="38">
        <v>1975</v>
      </c>
      <c r="G408" s="38" t="s">
        <v>9</v>
      </c>
      <c r="H408" s="38" t="s">
        <v>9</v>
      </c>
      <c r="I408" s="40">
        <v>0.0003391203703703703</v>
      </c>
      <c r="J408" s="40">
        <v>0.02125868055555556</v>
      </c>
      <c r="K408" s="40">
        <v>0.04713252314814815</v>
      </c>
      <c r="L408" s="41">
        <v>0.04731307870370371</v>
      </c>
      <c r="M408" s="42" t="s">
        <v>9</v>
      </c>
      <c r="N408" s="42">
        <v>34</v>
      </c>
    </row>
    <row r="409" spans="1:14" ht="12.75">
      <c r="A409" s="38">
        <v>408</v>
      </c>
      <c r="B409" s="38">
        <v>260</v>
      </c>
      <c r="C409" s="39" t="s">
        <v>528</v>
      </c>
      <c r="D409" s="39" t="s">
        <v>178</v>
      </c>
      <c r="E409" s="39" t="s">
        <v>143</v>
      </c>
      <c r="F409" s="38">
        <v>1950</v>
      </c>
      <c r="G409" s="38" t="s">
        <v>161</v>
      </c>
      <c r="H409" s="38">
        <v>64</v>
      </c>
      <c r="I409" s="40">
        <v>3.877314814814815E-05</v>
      </c>
      <c r="J409" s="40">
        <v>0.02174421296296296</v>
      </c>
      <c r="K409" s="40">
        <v>0.047537037037037044</v>
      </c>
      <c r="L409" s="41">
        <v>0.0475462962962963</v>
      </c>
      <c r="M409" s="42">
        <v>374</v>
      </c>
      <c r="N409" s="42" t="s">
        <v>9</v>
      </c>
    </row>
    <row r="410" spans="1:14" ht="12.75">
      <c r="A410" s="38">
        <v>409</v>
      </c>
      <c r="B410" s="38">
        <v>503</v>
      </c>
      <c r="C410" s="39" t="s">
        <v>529</v>
      </c>
      <c r="D410" s="39" t="s">
        <v>9</v>
      </c>
      <c r="E410" s="39" t="s">
        <v>143</v>
      </c>
      <c r="F410" s="38">
        <v>1981</v>
      </c>
      <c r="G410" s="38" t="s">
        <v>144</v>
      </c>
      <c r="H410" s="38">
        <v>62</v>
      </c>
      <c r="I410" s="40">
        <v>0.0002216435185185185</v>
      </c>
      <c r="J410" s="40">
        <v>0.022260416666666668</v>
      </c>
      <c r="K410" s="40">
        <v>0.047858217592592595</v>
      </c>
      <c r="L410" s="41">
        <v>0.047899305555555556</v>
      </c>
      <c r="M410" s="42">
        <v>375</v>
      </c>
      <c r="N410" s="42" t="s">
        <v>9</v>
      </c>
    </row>
    <row r="411" spans="1:14" ht="12.75">
      <c r="A411" s="38">
        <v>410</v>
      </c>
      <c r="B411" s="38">
        <v>284</v>
      </c>
      <c r="C411" s="39" t="s">
        <v>530</v>
      </c>
      <c r="D411" s="39" t="s">
        <v>178</v>
      </c>
      <c r="E411" s="39" t="s">
        <v>143</v>
      </c>
      <c r="F411" s="38">
        <v>1985</v>
      </c>
      <c r="G411" s="38" t="s">
        <v>9</v>
      </c>
      <c r="H411" s="38" t="s">
        <v>9</v>
      </c>
      <c r="I411" s="40">
        <v>2.8356481481481486E-05</v>
      </c>
      <c r="J411" s="40">
        <v>0.021799189814814813</v>
      </c>
      <c r="K411" s="40">
        <v>0.04784895833333333</v>
      </c>
      <c r="L411" s="41">
        <v>0.04797337962962963</v>
      </c>
      <c r="M411" s="42" t="s">
        <v>9</v>
      </c>
      <c r="N411" s="42">
        <v>35</v>
      </c>
    </row>
    <row r="412" spans="1:14" ht="12.75">
      <c r="A412" s="38">
        <v>411</v>
      </c>
      <c r="B412" s="38">
        <v>426</v>
      </c>
      <c r="C412" s="39" t="s">
        <v>575</v>
      </c>
      <c r="D412" s="39"/>
      <c r="E412" s="39" t="s">
        <v>143</v>
      </c>
      <c r="F412" s="38"/>
      <c r="G412" s="38"/>
      <c r="H412" s="38"/>
      <c r="I412" s="40"/>
      <c r="J412" s="40"/>
      <c r="K412" s="40"/>
      <c r="L412" s="41"/>
      <c r="M412" s="42"/>
      <c r="N412" s="42">
        <v>36</v>
      </c>
    </row>
    <row r="413" spans="1:14" ht="12.75">
      <c r="A413" s="38">
        <v>412</v>
      </c>
      <c r="B413" s="38">
        <v>463</v>
      </c>
      <c r="C413" s="39" t="s">
        <v>531</v>
      </c>
      <c r="D413" s="39" t="s">
        <v>267</v>
      </c>
      <c r="E413" s="39" t="s">
        <v>143</v>
      </c>
      <c r="F413" s="38">
        <v>1945</v>
      </c>
      <c r="G413" s="38" t="s">
        <v>238</v>
      </c>
      <c r="H413" s="38">
        <v>18</v>
      </c>
      <c r="I413" s="40">
        <v>0.00017303240740740742</v>
      </c>
      <c r="J413" s="40">
        <v>0.02226678240740741</v>
      </c>
      <c r="K413" s="40">
        <v>0.04781134259259259</v>
      </c>
      <c r="L413" s="41">
        <v>0.048005208333333334</v>
      </c>
      <c r="M413" s="42">
        <v>376</v>
      </c>
      <c r="N413" s="42" t="s">
        <v>9</v>
      </c>
    </row>
    <row r="414" spans="1:14" ht="12.75">
      <c r="A414" s="38">
        <v>413</v>
      </c>
      <c r="B414" s="38">
        <v>333</v>
      </c>
      <c r="C414" s="39" t="s">
        <v>584</v>
      </c>
      <c r="D414" s="39"/>
      <c r="E414" s="39" t="s">
        <v>143</v>
      </c>
      <c r="F414" s="38">
        <v>1981</v>
      </c>
      <c r="G414" s="38" t="s">
        <v>144</v>
      </c>
      <c r="H414" s="38">
        <v>63</v>
      </c>
      <c r="I414" s="40"/>
      <c r="J414" s="40"/>
      <c r="K414" s="40"/>
      <c r="L414" s="41"/>
      <c r="M414" s="42">
        <v>377</v>
      </c>
      <c r="N414" s="42"/>
    </row>
    <row r="415" spans="1:14" ht="12.75">
      <c r="A415" s="38">
        <v>414</v>
      </c>
      <c r="B415" s="38">
        <v>445</v>
      </c>
      <c r="C415" s="39" t="s">
        <v>532</v>
      </c>
      <c r="D415" s="39" t="s">
        <v>9</v>
      </c>
      <c r="E415" s="39" t="s">
        <v>143</v>
      </c>
      <c r="F415" s="38">
        <v>1962</v>
      </c>
      <c r="G415" s="38" t="s">
        <v>150</v>
      </c>
      <c r="H415" s="38">
        <v>81</v>
      </c>
      <c r="I415" s="40">
        <v>7.523148148148149E-06</v>
      </c>
      <c r="J415" s="40">
        <v>0.021075810185185184</v>
      </c>
      <c r="K415" s="40">
        <v>0.04818981481481482</v>
      </c>
      <c r="L415" s="41">
        <v>0.04838425925925926</v>
      </c>
      <c r="M415" s="42">
        <v>378</v>
      </c>
      <c r="N415" s="42" t="s">
        <v>9</v>
      </c>
    </row>
    <row r="416" spans="1:14" ht="12.75">
      <c r="A416" s="38">
        <v>415</v>
      </c>
      <c r="B416" s="38">
        <v>579</v>
      </c>
      <c r="C416" s="39" t="s">
        <v>533</v>
      </c>
      <c r="D416" s="39" t="s">
        <v>9</v>
      </c>
      <c r="E416" s="39" t="s">
        <v>143</v>
      </c>
      <c r="F416" s="38">
        <v>1975</v>
      </c>
      <c r="G416" s="38" t="s">
        <v>147</v>
      </c>
      <c r="H416" s="38">
        <v>95</v>
      </c>
      <c r="I416" s="40">
        <v>0.0003402777777777777</v>
      </c>
      <c r="J416" s="40">
        <v>0.02227025462962963</v>
      </c>
      <c r="K416" s="40">
        <v>0.048129050925925926</v>
      </c>
      <c r="L416" s="41">
        <v>0.0484681712962963</v>
      </c>
      <c r="M416" s="42">
        <v>379</v>
      </c>
      <c r="N416" s="42" t="s">
        <v>9</v>
      </c>
    </row>
    <row r="417" spans="1:14" ht="12.75">
      <c r="A417" s="38">
        <v>416</v>
      </c>
      <c r="B417" s="38">
        <v>553</v>
      </c>
      <c r="C417" s="39" t="s">
        <v>534</v>
      </c>
      <c r="D417" s="39" t="s">
        <v>175</v>
      </c>
      <c r="E417" s="39" t="s">
        <v>143</v>
      </c>
      <c r="F417" s="38">
        <v>1948</v>
      </c>
      <c r="G417" s="38" t="s">
        <v>238</v>
      </c>
      <c r="H417" s="38">
        <v>19</v>
      </c>
      <c r="I417" s="40">
        <v>0.0002795138888888889</v>
      </c>
      <c r="J417" s="40">
        <v>0.021897569444444445</v>
      </c>
      <c r="K417" s="40">
        <v>0.048436921296296294</v>
      </c>
      <c r="L417" s="41">
        <v>0.04847569444444444</v>
      </c>
      <c r="M417" s="42">
        <v>380</v>
      </c>
      <c r="N417" s="42" t="s">
        <v>9</v>
      </c>
    </row>
    <row r="418" spans="1:14" ht="12.75">
      <c r="A418" s="38">
        <v>417</v>
      </c>
      <c r="B418" s="38">
        <v>437</v>
      </c>
      <c r="C418" s="39" t="s">
        <v>535</v>
      </c>
      <c r="D418" s="39" t="s">
        <v>9</v>
      </c>
      <c r="E418" s="39" t="s">
        <v>143</v>
      </c>
      <c r="F418" s="38">
        <v>1980</v>
      </c>
      <c r="G418" s="38" t="s">
        <v>144</v>
      </c>
      <c r="H418" s="38">
        <v>64</v>
      </c>
      <c r="I418" s="40">
        <v>0.0002708333333333333</v>
      </c>
      <c r="J418" s="40">
        <v>0.02122974537037037</v>
      </c>
      <c r="K418" s="40">
        <v>0.048576388888888884</v>
      </c>
      <c r="L418" s="41">
        <v>0.048798032407407405</v>
      </c>
      <c r="M418" s="42">
        <v>382</v>
      </c>
      <c r="N418" s="42" t="s">
        <v>9</v>
      </c>
    </row>
    <row r="419" spans="1:14" ht="12.75">
      <c r="A419" s="38">
        <v>418</v>
      </c>
      <c r="B419" s="38">
        <v>428</v>
      </c>
      <c r="C419" s="39" t="s">
        <v>536</v>
      </c>
      <c r="D419" s="39" t="s">
        <v>175</v>
      </c>
      <c r="E419" s="39" t="s">
        <v>143</v>
      </c>
      <c r="F419" s="38">
        <v>1964</v>
      </c>
      <c r="G419" s="38" t="s">
        <v>9</v>
      </c>
      <c r="H419" s="38" t="s">
        <v>9</v>
      </c>
      <c r="I419" s="40">
        <v>0.0002922453703703704</v>
      </c>
      <c r="J419" s="40">
        <v>0.021578125</v>
      </c>
      <c r="K419" s="40">
        <v>0.0489837962962963</v>
      </c>
      <c r="L419" s="41">
        <v>0.04901215277777778</v>
      </c>
      <c r="M419" s="42" t="s">
        <v>9</v>
      </c>
      <c r="N419" s="42">
        <v>37</v>
      </c>
    </row>
    <row r="420" spans="1:14" ht="12.75">
      <c r="A420" s="38">
        <v>419</v>
      </c>
      <c r="B420" s="38">
        <v>446</v>
      </c>
      <c r="C420" s="39" t="s">
        <v>537</v>
      </c>
      <c r="D420" s="39" t="s">
        <v>9</v>
      </c>
      <c r="E420" s="39" t="s">
        <v>143</v>
      </c>
      <c r="F420" s="38">
        <v>1962</v>
      </c>
      <c r="G420" s="38" t="s">
        <v>150</v>
      </c>
      <c r="H420" s="38">
        <v>82</v>
      </c>
      <c r="I420" s="40">
        <v>0.0003096064814814815</v>
      </c>
      <c r="J420" s="40">
        <v>0.02427314814814815</v>
      </c>
      <c r="K420" s="40">
        <v>0.048864583333333336</v>
      </c>
      <c r="L420" s="41">
        <v>0.049037615740740746</v>
      </c>
      <c r="M420" s="42">
        <v>383</v>
      </c>
      <c r="N420" s="42" t="s">
        <v>9</v>
      </c>
    </row>
    <row r="421" spans="1:14" ht="12.75">
      <c r="A421" s="38">
        <v>420</v>
      </c>
      <c r="B421" s="38">
        <v>533</v>
      </c>
      <c r="C421" s="39" t="s">
        <v>538</v>
      </c>
      <c r="D421" s="39" t="s">
        <v>9</v>
      </c>
      <c r="E421" s="39" t="s">
        <v>143</v>
      </c>
      <c r="F421" s="38">
        <v>1956</v>
      </c>
      <c r="G421" s="38" t="s">
        <v>161</v>
      </c>
      <c r="H421" s="38">
        <v>65</v>
      </c>
      <c r="I421" s="40">
        <v>0.000318287037037037</v>
      </c>
      <c r="J421" s="40">
        <v>0.022608796296296294</v>
      </c>
      <c r="K421" s="40">
        <v>0.04912847222222222</v>
      </c>
      <c r="L421" s="41">
        <v>0.04913599537037037</v>
      </c>
      <c r="M421" s="42">
        <v>384</v>
      </c>
      <c r="N421" s="42" t="s">
        <v>9</v>
      </c>
    </row>
    <row r="422" spans="1:14" ht="12.75">
      <c r="A422" s="38">
        <v>421</v>
      </c>
      <c r="B422" s="38">
        <v>134</v>
      </c>
      <c r="C422" s="39" t="s">
        <v>539</v>
      </c>
      <c r="D422" s="39" t="s">
        <v>540</v>
      </c>
      <c r="E422" s="39" t="s">
        <v>143</v>
      </c>
      <c r="F422" s="38">
        <v>1957</v>
      </c>
      <c r="G422" s="38" t="s">
        <v>161</v>
      </c>
      <c r="H422" s="38">
        <v>66</v>
      </c>
      <c r="I422" s="40">
        <v>0.0003119212962962963</v>
      </c>
      <c r="J422" s="40">
        <v>0.02502488425925926</v>
      </c>
      <c r="K422" s="40">
        <v>0.04912210648148148</v>
      </c>
      <c r="L422" s="41">
        <v>0.04946238425925926</v>
      </c>
      <c r="M422" s="42">
        <v>385</v>
      </c>
      <c r="N422" s="42" t="s">
        <v>9</v>
      </c>
    </row>
    <row r="423" spans="1:14" ht="12.75">
      <c r="A423" s="38">
        <v>422</v>
      </c>
      <c r="B423" s="38">
        <v>597</v>
      </c>
      <c r="C423" s="39" t="s">
        <v>541</v>
      </c>
      <c r="D423" s="39" t="s">
        <v>9</v>
      </c>
      <c r="E423" s="39" t="s">
        <v>143</v>
      </c>
      <c r="F423" s="38">
        <v>1960</v>
      </c>
      <c r="G423" s="38" t="s">
        <v>9</v>
      </c>
      <c r="H423" s="38" t="s">
        <v>9</v>
      </c>
      <c r="I423" s="40">
        <v>0.0003356481481481481</v>
      </c>
      <c r="J423" s="40">
        <v>0.022535300925925927</v>
      </c>
      <c r="K423" s="40">
        <v>0.04988888888888889</v>
      </c>
      <c r="L423" s="41">
        <v>0.05016840277777778</v>
      </c>
      <c r="M423" s="42" t="s">
        <v>9</v>
      </c>
      <c r="N423" s="42">
        <v>38</v>
      </c>
    </row>
    <row r="424" spans="1:14" ht="12.75">
      <c r="A424" s="38">
        <v>423</v>
      </c>
      <c r="B424" s="38">
        <v>592</v>
      </c>
      <c r="C424" s="39" t="s">
        <v>542</v>
      </c>
      <c r="D424" s="39" t="s">
        <v>9</v>
      </c>
      <c r="E424" s="39" t="s">
        <v>143</v>
      </c>
      <c r="F424" s="38">
        <v>1950</v>
      </c>
      <c r="G424" s="38" t="s">
        <v>161</v>
      </c>
      <c r="H424" s="38">
        <v>67</v>
      </c>
      <c r="I424" s="40">
        <v>0.0003356481481481481</v>
      </c>
      <c r="J424" s="40">
        <v>0.023144097222222226</v>
      </c>
      <c r="K424" s="40">
        <v>0.04990393518518519</v>
      </c>
      <c r="L424" s="41">
        <v>0.05017476851851852</v>
      </c>
      <c r="M424" s="42">
        <v>386</v>
      </c>
      <c r="N424" s="42" t="s">
        <v>9</v>
      </c>
    </row>
    <row r="425" spans="1:14" ht="12.75">
      <c r="A425" s="38">
        <v>424</v>
      </c>
      <c r="B425" s="38">
        <v>51</v>
      </c>
      <c r="C425" s="39" t="s">
        <v>543</v>
      </c>
      <c r="D425" s="39" t="s">
        <v>6</v>
      </c>
      <c r="E425" s="39" t="s">
        <v>143</v>
      </c>
      <c r="F425" s="38">
        <v>1958</v>
      </c>
      <c r="G425" s="38" t="s">
        <v>161</v>
      </c>
      <c r="H425" s="38">
        <v>68</v>
      </c>
      <c r="I425" s="40">
        <v>0.00028182870370370373</v>
      </c>
      <c r="J425" s="40">
        <v>0.024516203703703707</v>
      </c>
      <c r="K425" s="40">
        <v>0.05010474537037037</v>
      </c>
      <c r="L425" s="41">
        <v>0.05039699074074074</v>
      </c>
      <c r="M425" s="42">
        <v>387</v>
      </c>
      <c r="N425" s="42" t="s">
        <v>9</v>
      </c>
    </row>
    <row r="426" spans="1:14" ht="12.75">
      <c r="A426" s="38">
        <v>425</v>
      </c>
      <c r="B426" s="38">
        <v>328</v>
      </c>
      <c r="C426" s="39" t="s">
        <v>544</v>
      </c>
      <c r="D426" s="39" t="s">
        <v>162</v>
      </c>
      <c r="E426" s="39" t="s">
        <v>143</v>
      </c>
      <c r="F426" s="38">
        <v>1978</v>
      </c>
      <c r="G426" s="38" t="s">
        <v>9</v>
      </c>
      <c r="H426" s="38" t="s">
        <v>9</v>
      </c>
      <c r="I426" s="40">
        <v>8.043981481481482E-05</v>
      </c>
      <c r="J426" s="40">
        <v>0.024446180555555558</v>
      </c>
      <c r="K426" s="40">
        <v>0.05024016203703704</v>
      </c>
      <c r="L426" s="41">
        <v>0.05054976851851852</v>
      </c>
      <c r="M426" s="42" t="s">
        <v>9</v>
      </c>
      <c r="N426" s="42">
        <v>39</v>
      </c>
    </row>
    <row r="427" spans="1:14" ht="12.75">
      <c r="A427" s="38">
        <v>426</v>
      </c>
      <c r="B427" s="38">
        <v>331</v>
      </c>
      <c r="C427" s="39" t="s">
        <v>545</v>
      </c>
      <c r="D427" s="39" t="s">
        <v>178</v>
      </c>
      <c r="E427" s="39" t="s">
        <v>143</v>
      </c>
      <c r="F427" s="38">
        <v>1983</v>
      </c>
      <c r="G427" s="38" t="s">
        <v>9</v>
      </c>
      <c r="H427" s="38" t="s">
        <v>9</v>
      </c>
      <c r="I427" s="40">
        <v>0.00011342592592592594</v>
      </c>
      <c r="J427" s="40">
        <v>0.024444444444444446</v>
      </c>
      <c r="K427" s="40">
        <v>0.05048263888888889</v>
      </c>
      <c r="L427" s="41">
        <v>0.05080092592592592</v>
      </c>
      <c r="M427" s="42" t="s">
        <v>9</v>
      </c>
      <c r="N427" s="42">
        <v>40</v>
      </c>
    </row>
    <row r="428" spans="1:14" ht="12.75">
      <c r="A428" s="38">
        <v>427</v>
      </c>
      <c r="B428" s="38">
        <v>208</v>
      </c>
      <c r="C428" s="39" t="s">
        <v>546</v>
      </c>
      <c r="D428" s="39" t="s">
        <v>547</v>
      </c>
      <c r="E428" s="39" t="s">
        <v>143</v>
      </c>
      <c r="F428" s="38">
        <v>1957</v>
      </c>
      <c r="G428" s="38" t="s">
        <v>161</v>
      </c>
      <c r="H428" s="38">
        <v>69</v>
      </c>
      <c r="I428" s="40">
        <v>0.00011979166666666666</v>
      </c>
      <c r="J428" s="40">
        <v>0.02444270833333333</v>
      </c>
      <c r="K428" s="40">
        <v>0.05049189814814815</v>
      </c>
      <c r="L428" s="41">
        <v>0.05080381944444445</v>
      </c>
      <c r="M428" s="42">
        <v>388</v>
      </c>
      <c r="N428" s="42" t="s">
        <v>9</v>
      </c>
    </row>
    <row r="429" spans="1:14" ht="12.75">
      <c r="A429" s="38">
        <v>428</v>
      </c>
      <c r="B429" s="38">
        <v>62</v>
      </c>
      <c r="C429" s="39" t="s">
        <v>548</v>
      </c>
      <c r="D429" s="39" t="s">
        <v>40</v>
      </c>
      <c r="E429" s="39" t="s">
        <v>143</v>
      </c>
      <c r="F429" s="38">
        <v>1978</v>
      </c>
      <c r="G429" s="38" t="s">
        <v>147</v>
      </c>
      <c r="H429" s="38">
        <v>96</v>
      </c>
      <c r="I429" s="40">
        <v>0.00020949074074074077</v>
      </c>
      <c r="J429" s="40">
        <v>0.023157407407407404</v>
      </c>
      <c r="K429" s="40">
        <v>0.05062673611111111</v>
      </c>
      <c r="L429" s="41">
        <v>0.05096238425925926</v>
      </c>
      <c r="M429" s="42">
        <v>389</v>
      </c>
      <c r="N429" s="42" t="s">
        <v>9</v>
      </c>
    </row>
    <row r="430" spans="1:14" ht="12.75">
      <c r="A430" s="38">
        <v>429</v>
      </c>
      <c r="B430" s="38">
        <v>595</v>
      </c>
      <c r="C430" s="39" t="s">
        <v>549</v>
      </c>
      <c r="D430" s="39" t="s">
        <v>9</v>
      </c>
      <c r="E430" s="39" t="s">
        <v>143</v>
      </c>
      <c r="F430" s="38">
        <v>1953</v>
      </c>
      <c r="G430" s="38" t="s">
        <v>161</v>
      </c>
      <c r="H430" s="38">
        <v>70</v>
      </c>
      <c r="I430" s="40">
        <v>0.0001574074074074074</v>
      </c>
      <c r="J430" s="40">
        <v>0.02315451388888889</v>
      </c>
      <c r="K430" s="40">
        <v>0.05103124999999999</v>
      </c>
      <c r="L430" s="41">
        <v>0.0513130787037037</v>
      </c>
      <c r="M430" s="42">
        <v>390</v>
      </c>
      <c r="N430" s="42" t="s">
        <v>9</v>
      </c>
    </row>
    <row r="431" spans="1:14" ht="12.75">
      <c r="A431" s="38">
        <v>430</v>
      </c>
      <c r="B431" s="38">
        <v>184</v>
      </c>
      <c r="C431" s="39" t="s">
        <v>550</v>
      </c>
      <c r="D431" s="39" t="s">
        <v>178</v>
      </c>
      <c r="E431" s="39" t="s">
        <v>143</v>
      </c>
      <c r="F431" s="38">
        <v>1980</v>
      </c>
      <c r="G431" s="38" t="s">
        <v>144</v>
      </c>
      <c r="H431" s="38">
        <v>65</v>
      </c>
      <c r="I431" s="40">
        <v>0.00016666666666666666</v>
      </c>
      <c r="J431" s="40">
        <v>0.023682870370370368</v>
      </c>
      <c r="K431" s="40">
        <v>0.05124016203703704</v>
      </c>
      <c r="L431" s="41">
        <v>0.05132060185185185</v>
      </c>
      <c r="M431" s="42">
        <v>391</v>
      </c>
      <c r="N431" s="42" t="s">
        <v>9</v>
      </c>
    </row>
    <row r="432" spans="1:14" ht="12.75">
      <c r="A432" s="38">
        <v>431</v>
      </c>
      <c r="B432" s="38">
        <v>190</v>
      </c>
      <c r="C432" s="39" t="s">
        <v>551</v>
      </c>
      <c r="D432" s="39" t="s">
        <v>178</v>
      </c>
      <c r="E432" s="39" t="s">
        <v>143</v>
      </c>
      <c r="F432" s="38">
        <v>1951</v>
      </c>
      <c r="G432" s="38" t="s">
        <v>9</v>
      </c>
      <c r="H432" s="38" t="s">
        <v>9</v>
      </c>
      <c r="I432" s="40" t="s">
        <v>152</v>
      </c>
      <c r="J432" s="40">
        <v>0.02387210648148148</v>
      </c>
      <c r="K432" s="40">
        <v>0.05161631944444444</v>
      </c>
      <c r="L432" s="41">
        <v>0.05172974537037037</v>
      </c>
      <c r="M432" s="42" t="s">
        <v>9</v>
      </c>
      <c r="N432" s="42">
        <v>41</v>
      </c>
    </row>
    <row r="433" spans="1:14" ht="12.75">
      <c r="A433" s="38">
        <v>432</v>
      </c>
      <c r="B433" s="38">
        <v>49</v>
      </c>
      <c r="C433" s="39" t="s">
        <v>552</v>
      </c>
      <c r="D433" s="39" t="s">
        <v>178</v>
      </c>
      <c r="E433" s="39" t="s">
        <v>143</v>
      </c>
      <c r="F433" s="38">
        <v>1937</v>
      </c>
      <c r="G433" s="38" t="s">
        <v>238</v>
      </c>
      <c r="H433" s="38">
        <v>20</v>
      </c>
      <c r="I433" s="40">
        <v>0.00024479166666666665</v>
      </c>
      <c r="J433" s="40">
        <v>0.024480902777777775</v>
      </c>
      <c r="K433" s="40">
        <v>0.05170196759259259</v>
      </c>
      <c r="L433" s="41">
        <v>0.051821759259259255</v>
      </c>
      <c r="M433" s="42">
        <v>392</v>
      </c>
      <c r="N433" s="42" t="s">
        <v>9</v>
      </c>
    </row>
    <row r="434" spans="1:14" ht="12.75">
      <c r="A434" s="38">
        <v>433</v>
      </c>
      <c r="B434" s="38">
        <v>136</v>
      </c>
      <c r="C434" s="39" t="s">
        <v>553</v>
      </c>
      <c r="D434" s="39" t="s">
        <v>178</v>
      </c>
      <c r="E434" s="39" t="s">
        <v>143</v>
      </c>
      <c r="F434" s="38">
        <v>1993</v>
      </c>
      <c r="G434" s="38" t="s">
        <v>9</v>
      </c>
      <c r="H434" s="38" t="s">
        <v>9</v>
      </c>
      <c r="I434" s="40">
        <v>0.00020949074074074077</v>
      </c>
      <c r="J434" s="40">
        <v>0.024612847222222223</v>
      </c>
      <c r="K434" s="40">
        <v>0.052390625</v>
      </c>
      <c r="L434" s="41">
        <v>0.05260011574074074</v>
      </c>
      <c r="M434" s="42" t="s">
        <v>9</v>
      </c>
      <c r="N434" s="42">
        <v>42</v>
      </c>
    </row>
    <row r="435" spans="1:14" ht="12.75">
      <c r="A435" s="38">
        <v>434</v>
      </c>
      <c r="B435" s="38">
        <v>142</v>
      </c>
      <c r="C435" s="39" t="s">
        <v>554</v>
      </c>
      <c r="D435" s="39" t="s">
        <v>178</v>
      </c>
      <c r="E435" s="39" t="s">
        <v>143</v>
      </c>
      <c r="F435" s="38">
        <v>1970</v>
      </c>
      <c r="G435" s="38" t="s">
        <v>9</v>
      </c>
      <c r="H435" s="38" t="s">
        <v>9</v>
      </c>
      <c r="I435" s="40">
        <v>0.00022511574074074076</v>
      </c>
      <c r="J435" s="40">
        <v>0.02425752314814815</v>
      </c>
      <c r="K435" s="40">
        <v>0.05280960648148148</v>
      </c>
      <c r="L435" s="41">
        <v>0.05280960648148148</v>
      </c>
      <c r="M435" s="42" t="s">
        <v>9</v>
      </c>
      <c r="N435" s="42">
        <v>43</v>
      </c>
    </row>
    <row r="436" spans="1:14" ht="12.75">
      <c r="A436" s="38">
        <v>435</v>
      </c>
      <c r="B436" s="38">
        <v>259</v>
      </c>
      <c r="C436" s="39" t="s">
        <v>555</v>
      </c>
      <c r="D436" s="39" t="s">
        <v>178</v>
      </c>
      <c r="E436" s="39" t="s">
        <v>143</v>
      </c>
      <c r="F436" s="38">
        <v>1970</v>
      </c>
      <c r="G436" s="38" t="s">
        <v>147</v>
      </c>
      <c r="H436" s="38">
        <v>98</v>
      </c>
      <c r="I436" s="40">
        <v>1.7939814814814815E-05</v>
      </c>
      <c r="J436" s="40">
        <v>0.024304976851851855</v>
      </c>
      <c r="K436" s="40">
        <v>0.05323900462962963</v>
      </c>
      <c r="L436" s="41">
        <v>0.05339641203703704</v>
      </c>
      <c r="M436" s="42">
        <v>393</v>
      </c>
      <c r="N436" s="42" t="s">
        <v>9</v>
      </c>
    </row>
    <row r="437" spans="1:14" ht="12.75">
      <c r="A437" s="38">
        <v>436</v>
      </c>
      <c r="B437" s="38">
        <v>252</v>
      </c>
      <c r="C437" s="39" t="s">
        <v>556</v>
      </c>
      <c r="D437" s="39" t="s">
        <v>178</v>
      </c>
      <c r="E437" s="39" t="s">
        <v>143</v>
      </c>
      <c r="F437" s="38">
        <v>1970</v>
      </c>
      <c r="G437" s="38" t="s">
        <v>9</v>
      </c>
      <c r="H437" s="38" t="s">
        <v>9</v>
      </c>
      <c r="I437" s="40">
        <v>0.0003153935185185185</v>
      </c>
      <c r="J437" s="40">
        <v>0.02428009259259259</v>
      </c>
      <c r="K437" s="40">
        <v>0.05323668981481481</v>
      </c>
      <c r="L437" s="41">
        <v>0.05340335648148148</v>
      </c>
      <c r="M437" s="42" t="s">
        <v>9</v>
      </c>
      <c r="N437" s="42">
        <v>44</v>
      </c>
    </row>
    <row r="438" spans="1:14" ht="12.75">
      <c r="A438" s="38">
        <v>437</v>
      </c>
      <c r="B438" s="38">
        <v>571</v>
      </c>
      <c r="C438" s="39" t="s">
        <v>557</v>
      </c>
      <c r="D438" s="39" t="s">
        <v>9</v>
      </c>
      <c r="E438" s="39" t="s">
        <v>143</v>
      </c>
      <c r="F438" s="38">
        <v>1996</v>
      </c>
      <c r="G438" s="38" t="s">
        <v>9</v>
      </c>
      <c r="H438" s="38" t="s">
        <v>9</v>
      </c>
      <c r="I438" s="40">
        <v>0.0003258101851851851</v>
      </c>
      <c r="J438" s="40">
        <v>0.024846064814814817</v>
      </c>
      <c r="K438" s="40">
        <v>0.05378993055555555</v>
      </c>
      <c r="L438" s="41">
        <v>0.05378993055555555</v>
      </c>
      <c r="M438" s="42" t="s">
        <v>9</v>
      </c>
      <c r="N438" s="42">
        <v>45</v>
      </c>
    </row>
    <row r="439" spans="1:14" ht="12.75">
      <c r="A439" s="38">
        <v>438</v>
      </c>
      <c r="B439" s="38">
        <v>123</v>
      </c>
      <c r="C439" s="39" t="s">
        <v>558</v>
      </c>
      <c r="D439" s="39" t="s">
        <v>330</v>
      </c>
      <c r="E439" s="39" t="s">
        <v>143</v>
      </c>
      <c r="F439" s="38">
        <v>1948</v>
      </c>
      <c r="G439" s="38" t="s">
        <v>238</v>
      </c>
      <c r="H439" s="38">
        <v>21</v>
      </c>
      <c r="I439" s="40" t="s">
        <v>152</v>
      </c>
      <c r="J439" s="40">
        <v>0.025218171296296294</v>
      </c>
      <c r="K439" s="40">
        <v>0.05363888888888889</v>
      </c>
      <c r="L439" s="41">
        <v>0.053883680555555556</v>
      </c>
      <c r="M439" s="42">
        <v>394</v>
      </c>
      <c r="N439" s="42" t="s">
        <v>9</v>
      </c>
    </row>
    <row r="440" spans="1:14" ht="12.75">
      <c r="A440" s="38">
        <v>439</v>
      </c>
      <c r="B440" s="38">
        <v>135</v>
      </c>
      <c r="C440" s="39" t="s">
        <v>559</v>
      </c>
      <c r="D440" s="39" t="s">
        <v>560</v>
      </c>
      <c r="E440" s="39" t="s">
        <v>143</v>
      </c>
      <c r="F440" s="38">
        <v>1995</v>
      </c>
      <c r="G440" s="38" t="s">
        <v>9</v>
      </c>
      <c r="H440" s="38" t="s">
        <v>9</v>
      </c>
      <c r="I440" s="40" t="s">
        <v>152</v>
      </c>
      <c r="J440" s="40">
        <v>0.025020254629629632</v>
      </c>
      <c r="K440" s="40">
        <v>0.05448842592592593</v>
      </c>
      <c r="L440" s="41">
        <v>0.05469791666666667</v>
      </c>
      <c r="M440" s="42" t="s">
        <v>9</v>
      </c>
      <c r="N440" s="42">
        <v>46</v>
      </c>
    </row>
    <row r="441" spans="1:14" ht="12.75">
      <c r="A441" s="38">
        <v>440</v>
      </c>
      <c r="B441" s="38">
        <v>441</v>
      </c>
      <c r="C441" s="39" t="s">
        <v>576</v>
      </c>
      <c r="D441" s="39"/>
      <c r="E441" s="39" t="s">
        <v>143</v>
      </c>
      <c r="F441" s="38">
        <v>1988</v>
      </c>
      <c r="G441" s="38"/>
      <c r="H441" s="38"/>
      <c r="I441" s="40"/>
      <c r="J441" s="40"/>
      <c r="K441" s="40"/>
      <c r="L441" s="41"/>
      <c r="M441" s="42"/>
      <c r="N441" s="42">
        <v>47</v>
      </c>
    </row>
    <row r="442" spans="1:14" ht="12.75">
      <c r="A442" s="38">
        <v>441</v>
      </c>
      <c r="B442" s="38">
        <v>465</v>
      </c>
      <c r="C442" s="39" t="s">
        <v>561</v>
      </c>
      <c r="D442" s="39" t="s">
        <v>175</v>
      </c>
      <c r="E442" s="39" t="s">
        <v>143</v>
      </c>
      <c r="F442" s="38">
        <v>1966</v>
      </c>
      <c r="G442" s="38" t="s">
        <v>150</v>
      </c>
      <c r="H442" s="38">
        <v>83</v>
      </c>
      <c r="I442" s="40" t="s">
        <v>152</v>
      </c>
      <c r="J442" s="40">
        <v>0.025270833333333336</v>
      </c>
      <c r="K442" s="40">
        <v>0.05531770833333333</v>
      </c>
      <c r="L442" s="41">
        <v>0.05554282407407407</v>
      </c>
      <c r="M442" s="42">
        <v>395</v>
      </c>
      <c r="N442" s="42" t="s">
        <v>9</v>
      </c>
    </row>
    <row r="443" spans="1:14" ht="12.75">
      <c r="A443" s="38">
        <v>442</v>
      </c>
      <c r="B443" s="38">
        <v>371</v>
      </c>
      <c r="C443" s="39" t="s">
        <v>562</v>
      </c>
      <c r="D443" s="39" t="s">
        <v>175</v>
      </c>
      <c r="E443" s="39" t="s">
        <v>143</v>
      </c>
      <c r="F443" s="38">
        <v>1947</v>
      </c>
      <c r="G443" s="38" t="s">
        <v>9</v>
      </c>
      <c r="H443" s="38" t="s">
        <v>9</v>
      </c>
      <c r="I443" s="40" t="s">
        <v>152</v>
      </c>
      <c r="J443" s="40">
        <v>0.02582928240740741</v>
      </c>
      <c r="K443" s="40">
        <v>0.05758449074074074</v>
      </c>
      <c r="L443" s="41">
        <v>0.057602430555555556</v>
      </c>
      <c r="M443" s="42" t="s">
        <v>9</v>
      </c>
      <c r="N443" s="42">
        <v>48</v>
      </c>
    </row>
    <row r="444" spans="1:14" ht="12.75">
      <c r="A444" s="38">
        <v>443</v>
      </c>
      <c r="B444" s="38">
        <v>561</v>
      </c>
      <c r="C444" s="39" t="s">
        <v>563</v>
      </c>
      <c r="D444" s="39" t="s">
        <v>564</v>
      </c>
      <c r="E444" s="39" t="s">
        <v>143</v>
      </c>
      <c r="F444" s="38">
        <v>1945</v>
      </c>
      <c r="G444" s="38" t="s">
        <v>238</v>
      </c>
      <c r="H444" s="38">
        <v>22</v>
      </c>
      <c r="I444" s="40" t="s">
        <v>152</v>
      </c>
      <c r="J444" s="40">
        <v>0.027223379629629632</v>
      </c>
      <c r="K444" s="40">
        <v>0.05874131944444445</v>
      </c>
      <c r="L444" s="41">
        <v>0.059056712962962964</v>
      </c>
      <c r="M444" s="42">
        <v>396</v>
      </c>
      <c r="N444" s="42" t="s">
        <v>9</v>
      </c>
    </row>
    <row r="445" spans="1:14" ht="12.75">
      <c r="A445" s="38">
        <v>444</v>
      </c>
      <c r="B445" s="38">
        <v>468</v>
      </c>
      <c r="C445" s="39" t="s">
        <v>565</v>
      </c>
      <c r="D445" s="39" t="s">
        <v>566</v>
      </c>
      <c r="E445" s="39" t="s">
        <v>143</v>
      </c>
      <c r="F445" s="38">
        <v>1949</v>
      </c>
      <c r="G445" s="38" t="s">
        <v>238</v>
      </c>
      <c r="H445" s="38">
        <v>23</v>
      </c>
      <c r="I445" s="40" t="s">
        <v>152</v>
      </c>
      <c r="J445" s="40" t="s">
        <v>9</v>
      </c>
      <c r="K445" s="40">
        <v>0.06331481481481481</v>
      </c>
      <c r="L445" s="41">
        <v>0.06364062499999999</v>
      </c>
      <c r="M445" s="42">
        <v>397</v>
      </c>
      <c r="N445" s="4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33.57421875" style="0" customWidth="1"/>
    <col min="3" max="3" width="7.8515625" style="0" customWidth="1"/>
    <col min="4" max="4" width="25.421875" style="0" customWidth="1"/>
    <col min="5" max="5" width="17.7109375" style="0" customWidth="1"/>
    <col min="6" max="6" width="15.421875" style="0" customWidth="1"/>
  </cols>
  <sheetData>
    <row r="1" spans="1:6" ht="13.5" thickBot="1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5</v>
      </c>
    </row>
    <row r="2" spans="1:6" ht="13.5" thickTop="1">
      <c r="A2" s="43">
        <v>1</v>
      </c>
      <c r="B2" s="6" t="s">
        <v>6</v>
      </c>
      <c r="C2" s="7">
        <v>1</v>
      </c>
      <c r="D2" s="6" t="s">
        <v>7</v>
      </c>
      <c r="E2" s="8">
        <v>0.02700289351851852</v>
      </c>
      <c r="F2" s="9">
        <v>0.11178587962962963</v>
      </c>
    </row>
    <row r="3" spans="1:6" ht="12.75">
      <c r="A3" s="44"/>
      <c r="B3" s="10" t="s">
        <v>6</v>
      </c>
      <c r="C3" s="11">
        <v>2</v>
      </c>
      <c r="D3" s="10" t="s">
        <v>8</v>
      </c>
      <c r="E3" s="12">
        <v>0.027366319444444443</v>
      </c>
      <c r="F3" s="13" t="s">
        <v>9</v>
      </c>
    </row>
    <row r="4" spans="1:6" ht="12.75">
      <c r="A4" s="44"/>
      <c r="B4" s="10" t="s">
        <v>6</v>
      </c>
      <c r="C4" s="11">
        <v>10</v>
      </c>
      <c r="D4" s="10" t="s">
        <v>10</v>
      </c>
      <c r="E4" s="12">
        <v>0.028619212962962964</v>
      </c>
      <c r="F4" s="13" t="s">
        <v>9</v>
      </c>
    </row>
    <row r="5" spans="1:6" ht="12.75">
      <c r="A5" s="44"/>
      <c r="B5" s="10" t="s">
        <v>6</v>
      </c>
      <c r="C5" s="11">
        <v>20</v>
      </c>
      <c r="D5" s="10" t="s">
        <v>11</v>
      </c>
      <c r="E5" s="12">
        <v>0.028797453703703704</v>
      </c>
      <c r="F5" s="13" t="s">
        <v>9</v>
      </c>
    </row>
    <row r="6" spans="1:6" ht="12.75">
      <c r="A6" s="44"/>
      <c r="B6" s="14" t="s">
        <v>6</v>
      </c>
      <c r="C6" s="15">
        <v>480</v>
      </c>
      <c r="D6" s="14" t="s">
        <v>12</v>
      </c>
      <c r="E6" s="16">
        <v>0.03184895833333333</v>
      </c>
      <c r="F6" s="17" t="s">
        <v>9</v>
      </c>
    </row>
    <row r="7" spans="1:6" ht="12.75">
      <c r="A7" s="45"/>
      <c r="B7" s="18" t="s">
        <v>6</v>
      </c>
      <c r="C7" s="19"/>
      <c r="D7" s="18"/>
      <c r="E7" s="20" t="s">
        <v>9</v>
      </c>
      <c r="F7" s="21" t="s">
        <v>9</v>
      </c>
    </row>
    <row r="8" spans="1:6" ht="12.75">
      <c r="A8" s="46">
        <v>2</v>
      </c>
      <c r="B8" s="22" t="s">
        <v>13</v>
      </c>
      <c r="C8" s="23">
        <v>273</v>
      </c>
      <c r="D8" s="22" t="s">
        <v>14</v>
      </c>
      <c r="E8" s="24">
        <v>0.02741377314814815</v>
      </c>
      <c r="F8" s="25">
        <v>0.11269328703703704</v>
      </c>
    </row>
    <row r="9" spans="1:6" ht="12.75">
      <c r="A9" s="44"/>
      <c r="B9" s="10" t="s">
        <v>13</v>
      </c>
      <c r="C9" s="11">
        <v>272</v>
      </c>
      <c r="D9" s="10" t="s">
        <v>15</v>
      </c>
      <c r="E9" s="12">
        <v>0.027869212962962964</v>
      </c>
      <c r="F9" s="13" t="s">
        <v>9</v>
      </c>
    </row>
    <row r="10" spans="1:6" ht="12.75">
      <c r="A10" s="44"/>
      <c r="B10" s="10" t="s">
        <v>13</v>
      </c>
      <c r="C10" s="11">
        <v>150</v>
      </c>
      <c r="D10" s="10" t="s">
        <v>16</v>
      </c>
      <c r="E10" s="12">
        <v>0.028677083333333336</v>
      </c>
      <c r="F10" s="13" t="s">
        <v>9</v>
      </c>
    </row>
    <row r="11" spans="1:6" ht="12.75">
      <c r="A11" s="44"/>
      <c r="B11" s="10" t="s">
        <v>13</v>
      </c>
      <c r="C11" s="11">
        <v>154</v>
      </c>
      <c r="D11" s="10" t="s">
        <v>17</v>
      </c>
      <c r="E11" s="12">
        <v>0.02873321759259259</v>
      </c>
      <c r="F11" s="26" t="s">
        <v>9</v>
      </c>
    </row>
    <row r="12" spans="1:6" ht="12.75">
      <c r="A12" s="44"/>
      <c r="B12" s="27" t="s">
        <v>13</v>
      </c>
      <c r="C12" s="28">
        <v>400</v>
      </c>
      <c r="D12" s="27" t="s">
        <v>18</v>
      </c>
      <c r="E12" s="29">
        <v>0.030567129629629628</v>
      </c>
      <c r="F12" s="26" t="s">
        <v>9</v>
      </c>
    </row>
    <row r="13" spans="1:6" ht="12.75">
      <c r="A13" s="45"/>
      <c r="B13" s="30" t="s">
        <v>13</v>
      </c>
      <c r="C13" s="31">
        <v>269</v>
      </c>
      <c r="D13" s="30" t="s">
        <v>19</v>
      </c>
      <c r="E13" s="32">
        <v>0.030778935185185183</v>
      </c>
      <c r="F13" s="33" t="s">
        <v>9</v>
      </c>
    </row>
    <row r="14" spans="1:6" ht="12.75">
      <c r="A14" s="46">
        <v>3</v>
      </c>
      <c r="B14" s="22" t="s">
        <v>20</v>
      </c>
      <c r="C14" s="23">
        <v>80</v>
      </c>
      <c r="D14" s="22" t="s">
        <v>21</v>
      </c>
      <c r="E14" s="24">
        <v>0.026447337962962964</v>
      </c>
      <c r="F14" s="25">
        <v>0.11580266203703704</v>
      </c>
    </row>
    <row r="15" spans="1:6" ht="12.75">
      <c r="A15" s="44"/>
      <c r="B15" s="10" t="s">
        <v>20</v>
      </c>
      <c r="C15" s="11">
        <v>398</v>
      </c>
      <c r="D15" s="10" t="s">
        <v>22</v>
      </c>
      <c r="E15" s="12">
        <v>0.028383680555555558</v>
      </c>
      <c r="F15" s="13" t="s">
        <v>9</v>
      </c>
    </row>
    <row r="16" spans="1:6" ht="12.75">
      <c r="A16" s="44"/>
      <c r="B16" s="10" t="s">
        <v>20</v>
      </c>
      <c r="C16" s="11">
        <v>505</v>
      </c>
      <c r="D16" s="10" t="s">
        <v>23</v>
      </c>
      <c r="E16" s="12">
        <v>0.029233796296296296</v>
      </c>
      <c r="F16" s="13" t="s">
        <v>9</v>
      </c>
    </row>
    <row r="17" spans="1:6" ht="12.75">
      <c r="A17" s="44"/>
      <c r="B17" s="10" t="s">
        <v>20</v>
      </c>
      <c r="C17" s="11">
        <v>153</v>
      </c>
      <c r="D17" s="10" t="s">
        <v>24</v>
      </c>
      <c r="E17" s="12">
        <v>0.03173784722222222</v>
      </c>
      <c r="F17" s="13" t="s">
        <v>9</v>
      </c>
    </row>
    <row r="18" spans="1:6" ht="12.75">
      <c r="A18" s="44"/>
      <c r="B18" s="27" t="s">
        <v>20</v>
      </c>
      <c r="C18" s="28">
        <v>174</v>
      </c>
      <c r="D18" s="27" t="s">
        <v>25</v>
      </c>
      <c r="E18" s="29">
        <v>0.03181307870370371</v>
      </c>
      <c r="F18" s="26" t="s">
        <v>9</v>
      </c>
    </row>
    <row r="19" spans="1:6" ht="12.75">
      <c r="A19" s="45"/>
      <c r="B19" s="30" t="s">
        <v>20</v>
      </c>
      <c r="C19" s="31">
        <v>52</v>
      </c>
      <c r="D19" s="30" t="s">
        <v>26</v>
      </c>
      <c r="E19" s="32">
        <v>0.03203761574074074</v>
      </c>
      <c r="F19" s="33" t="s">
        <v>9</v>
      </c>
    </row>
    <row r="20" spans="1:6" ht="12.75">
      <c r="A20" s="46">
        <v>4</v>
      </c>
      <c r="B20" s="22" t="s">
        <v>27</v>
      </c>
      <c r="C20" s="23">
        <v>487</v>
      </c>
      <c r="D20" s="22" t="s">
        <v>28</v>
      </c>
      <c r="E20" s="24">
        <v>0.026535879629629628</v>
      </c>
      <c r="F20" s="25">
        <v>0.1164386574074074</v>
      </c>
    </row>
    <row r="21" spans="1:6" ht="12.75">
      <c r="A21" s="44"/>
      <c r="B21" s="10" t="s">
        <v>27</v>
      </c>
      <c r="C21" s="11">
        <v>491</v>
      </c>
      <c r="D21" s="10" t="s">
        <v>29</v>
      </c>
      <c r="E21" s="12">
        <v>0.02915046296296296</v>
      </c>
      <c r="F21" s="13" t="s">
        <v>9</v>
      </c>
    </row>
    <row r="22" spans="1:6" ht="12.75">
      <c r="A22" s="44"/>
      <c r="B22" s="10" t="s">
        <v>27</v>
      </c>
      <c r="C22" s="11">
        <v>486</v>
      </c>
      <c r="D22" s="10" t="s">
        <v>30</v>
      </c>
      <c r="E22" s="12">
        <v>0.029518518518518517</v>
      </c>
      <c r="F22" s="13" t="s">
        <v>9</v>
      </c>
    </row>
    <row r="23" spans="1:6" ht="12.75">
      <c r="A23" s="44"/>
      <c r="B23" s="10" t="s">
        <v>27</v>
      </c>
      <c r="C23" s="11">
        <v>488</v>
      </c>
      <c r="D23" s="10" t="s">
        <v>31</v>
      </c>
      <c r="E23" s="12">
        <v>0.031233796296296298</v>
      </c>
      <c r="F23" s="13" t="s">
        <v>9</v>
      </c>
    </row>
    <row r="24" spans="1:6" ht="12.75">
      <c r="A24" s="44"/>
      <c r="B24" s="27" t="s">
        <v>27</v>
      </c>
      <c r="C24" s="28">
        <v>490</v>
      </c>
      <c r="D24" s="27" t="s">
        <v>32</v>
      </c>
      <c r="E24" s="29">
        <v>0.03738715277777777</v>
      </c>
      <c r="F24" s="26" t="s">
        <v>9</v>
      </c>
    </row>
    <row r="25" spans="1:6" ht="12.75">
      <c r="A25" s="45"/>
      <c r="B25" s="30" t="s">
        <v>27</v>
      </c>
      <c r="C25" s="31"/>
      <c r="D25" s="30"/>
      <c r="E25" s="32" t="s">
        <v>9</v>
      </c>
      <c r="F25" s="33" t="s">
        <v>9</v>
      </c>
    </row>
    <row r="26" spans="1:6" ht="12.75">
      <c r="A26" s="46">
        <v>5</v>
      </c>
      <c r="B26" s="22" t="s">
        <v>33</v>
      </c>
      <c r="C26" s="23">
        <v>422</v>
      </c>
      <c r="D26" s="22" t="s">
        <v>34</v>
      </c>
      <c r="E26" s="24">
        <v>0.027791087962962962</v>
      </c>
      <c r="F26" s="25">
        <v>0.11986516203703704</v>
      </c>
    </row>
    <row r="27" spans="1:6" ht="12.75">
      <c r="A27" s="44"/>
      <c r="B27" s="10" t="s">
        <v>33</v>
      </c>
      <c r="C27" s="11">
        <v>171</v>
      </c>
      <c r="D27" s="10" t="s">
        <v>35</v>
      </c>
      <c r="E27" s="12">
        <v>0.028422453703703707</v>
      </c>
      <c r="F27" s="13" t="s">
        <v>9</v>
      </c>
    </row>
    <row r="28" spans="1:6" ht="12.75">
      <c r="A28" s="44"/>
      <c r="B28" s="10" t="s">
        <v>33</v>
      </c>
      <c r="C28" s="11">
        <v>169</v>
      </c>
      <c r="D28" s="10" t="s">
        <v>36</v>
      </c>
      <c r="E28" s="12">
        <v>0.03177719907407407</v>
      </c>
      <c r="F28" s="13" t="s">
        <v>9</v>
      </c>
    </row>
    <row r="29" spans="1:6" ht="12.75">
      <c r="A29" s="44"/>
      <c r="B29" s="10" t="s">
        <v>33</v>
      </c>
      <c r="C29" s="11">
        <v>288</v>
      </c>
      <c r="D29" s="10" t="s">
        <v>37</v>
      </c>
      <c r="E29" s="12">
        <v>0.0318744212962963</v>
      </c>
      <c r="F29" s="13" t="s">
        <v>9</v>
      </c>
    </row>
    <row r="30" spans="1:6" ht="12.75">
      <c r="A30" s="44"/>
      <c r="B30" s="14" t="s">
        <v>33</v>
      </c>
      <c r="C30" s="15">
        <v>170</v>
      </c>
      <c r="D30" s="14" t="s">
        <v>38</v>
      </c>
      <c r="E30" s="16">
        <v>0.036421875</v>
      </c>
      <c r="F30" s="17" t="s">
        <v>9</v>
      </c>
    </row>
    <row r="31" spans="1:6" ht="12.75">
      <c r="A31" s="45"/>
      <c r="B31" s="18" t="s">
        <v>33</v>
      </c>
      <c r="C31" s="19">
        <v>565</v>
      </c>
      <c r="D31" s="18" t="s">
        <v>39</v>
      </c>
      <c r="E31" s="20">
        <v>0.042410300925925924</v>
      </c>
      <c r="F31" s="21" t="s">
        <v>9</v>
      </c>
    </row>
    <row r="32" spans="1:6" ht="12.75">
      <c r="A32" s="46">
        <v>6</v>
      </c>
      <c r="B32" s="22" t="s">
        <v>40</v>
      </c>
      <c r="C32" s="23">
        <v>461</v>
      </c>
      <c r="D32" s="22" t="s">
        <v>41</v>
      </c>
      <c r="E32" s="24">
        <v>0.027729166666666666</v>
      </c>
      <c r="F32" s="25">
        <v>0.12728587962962962</v>
      </c>
    </row>
    <row r="33" spans="1:6" ht="12.75">
      <c r="A33" s="44"/>
      <c r="B33" s="10" t="s">
        <v>40</v>
      </c>
      <c r="C33" s="11">
        <v>12</v>
      </c>
      <c r="D33" s="10" t="s">
        <v>42</v>
      </c>
      <c r="E33" s="12">
        <v>0.03292418981481481</v>
      </c>
      <c r="F33" s="13" t="s">
        <v>9</v>
      </c>
    </row>
    <row r="34" spans="1:6" ht="12.75">
      <c r="A34" s="44"/>
      <c r="B34" s="10" t="s">
        <v>40</v>
      </c>
      <c r="C34" s="11">
        <v>459</v>
      </c>
      <c r="D34" s="10" t="s">
        <v>43</v>
      </c>
      <c r="E34" s="12">
        <v>0.03311168981481481</v>
      </c>
      <c r="F34" s="13" t="s">
        <v>9</v>
      </c>
    </row>
    <row r="35" spans="1:6" ht="12.75">
      <c r="A35" s="44"/>
      <c r="B35" s="10" t="s">
        <v>40</v>
      </c>
      <c r="C35" s="11">
        <v>29</v>
      </c>
      <c r="D35" s="10" t="s">
        <v>44</v>
      </c>
      <c r="E35" s="12">
        <v>0.03352083333333334</v>
      </c>
      <c r="F35" s="13" t="s">
        <v>9</v>
      </c>
    </row>
    <row r="36" spans="1:6" ht="12.75">
      <c r="A36" s="44"/>
      <c r="B36" s="27" t="s">
        <v>40</v>
      </c>
      <c r="C36" s="28">
        <v>19</v>
      </c>
      <c r="D36" s="27" t="s">
        <v>45</v>
      </c>
      <c r="E36" s="29">
        <v>0.03494039351851851</v>
      </c>
      <c r="F36" s="26" t="s">
        <v>9</v>
      </c>
    </row>
    <row r="37" spans="1:6" ht="12.75">
      <c r="A37" s="45"/>
      <c r="B37" s="30" t="s">
        <v>40</v>
      </c>
      <c r="C37" s="31">
        <v>18</v>
      </c>
      <c r="D37" s="30" t="s">
        <v>46</v>
      </c>
      <c r="E37" s="32">
        <v>0.03641493055555555</v>
      </c>
      <c r="F37" s="33" t="s">
        <v>9</v>
      </c>
    </row>
    <row r="38" spans="1:6" ht="12.75">
      <c r="A38" s="46">
        <v>7</v>
      </c>
      <c r="B38" s="22" t="s">
        <v>47</v>
      </c>
      <c r="C38" s="23">
        <v>402</v>
      </c>
      <c r="D38" s="22" t="s">
        <v>48</v>
      </c>
      <c r="E38" s="24">
        <v>0.028878472222222226</v>
      </c>
      <c r="F38" s="25">
        <v>0.12800810185185185</v>
      </c>
    </row>
    <row r="39" spans="1:6" ht="12.75">
      <c r="A39" s="44"/>
      <c r="B39" s="10" t="s">
        <v>47</v>
      </c>
      <c r="C39" s="11">
        <v>401</v>
      </c>
      <c r="D39" s="10" t="s">
        <v>49</v>
      </c>
      <c r="E39" s="12">
        <v>0.028979166666666663</v>
      </c>
      <c r="F39" s="13" t="s">
        <v>9</v>
      </c>
    </row>
    <row r="40" spans="1:6" ht="12.75">
      <c r="A40" s="44"/>
      <c r="B40" s="10" t="s">
        <v>47</v>
      </c>
      <c r="C40" s="11">
        <v>467</v>
      </c>
      <c r="D40" s="10" t="s">
        <v>50</v>
      </c>
      <c r="E40" s="12">
        <v>0.03496990740740741</v>
      </c>
      <c r="F40" s="13" t="s">
        <v>9</v>
      </c>
    </row>
    <row r="41" spans="1:6" ht="12.75">
      <c r="A41" s="44"/>
      <c r="B41" s="10" t="s">
        <v>47</v>
      </c>
      <c r="C41" s="11">
        <v>466</v>
      </c>
      <c r="D41" s="10" t="s">
        <v>51</v>
      </c>
      <c r="E41" s="12">
        <v>0.035180555555555555</v>
      </c>
      <c r="F41" s="13" t="s">
        <v>9</v>
      </c>
    </row>
    <row r="42" spans="1:6" ht="12.75">
      <c r="A42" s="44"/>
      <c r="B42" s="27" t="s">
        <v>47</v>
      </c>
      <c r="C42" s="28">
        <v>148</v>
      </c>
      <c r="D42" s="27" t="s">
        <v>52</v>
      </c>
      <c r="E42" s="29">
        <v>0.03550520833333333</v>
      </c>
      <c r="F42" s="26" t="s">
        <v>9</v>
      </c>
    </row>
    <row r="43" spans="1:6" ht="12.75">
      <c r="A43" s="45"/>
      <c r="B43" s="30" t="s">
        <v>47</v>
      </c>
      <c r="C43" s="31"/>
      <c r="D43" s="30"/>
      <c r="E43" s="32" t="s">
        <v>9</v>
      </c>
      <c r="F43" s="33" t="s">
        <v>9</v>
      </c>
    </row>
    <row r="44" spans="1:6" ht="12.75">
      <c r="A44" s="46">
        <v>8</v>
      </c>
      <c r="B44" s="22" t="s">
        <v>53</v>
      </c>
      <c r="C44" s="23">
        <v>23</v>
      </c>
      <c r="D44" s="22" t="s">
        <v>54</v>
      </c>
      <c r="E44" s="24">
        <v>0.030691550925925928</v>
      </c>
      <c r="F44" s="25">
        <v>0.12930324074074073</v>
      </c>
    </row>
    <row r="45" spans="1:6" ht="12.75">
      <c r="A45" s="44"/>
      <c r="B45" s="10" t="s">
        <v>53</v>
      </c>
      <c r="C45" s="11">
        <v>15</v>
      </c>
      <c r="D45" s="10" t="s">
        <v>55</v>
      </c>
      <c r="E45" s="12">
        <v>0.03159837962962963</v>
      </c>
      <c r="F45" s="13" t="s">
        <v>9</v>
      </c>
    </row>
    <row r="46" spans="1:6" ht="12.75">
      <c r="A46" s="44"/>
      <c r="B46" s="10" t="s">
        <v>53</v>
      </c>
      <c r="C46" s="11">
        <v>439</v>
      </c>
      <c r="D46" s="10" t="s">
        <v>56</v>
      </c>
      <c r="E46" s="12">
        <v>0.03273321759259259</v>
      </c>
      <c r="F46" s="13" t="s">
        <v>9</v>
      </c>
    </row>
    <row r="47" spans="1:6" ht="12.75">
      <c r="A47" s="44"/>
      <c r="B47" s="10" t="s">
        <v>53</v>
      </c>
      <c r="C47" s="11">
        <v>26</v>
      </c>
      <c r="D47" s="10" t="s">
        <v>57</v>
      </c>
      <c r="E47" s="12">
        <v>0.03428009259259259</v>
      </c>
      <c r="F47" s="13" t="s">
        <v>9</v>
      </c>
    </row>
    <row r="48" spans="1:6" ht="12.75">
      <c r="A48" s="44"/>
      <c r="B48" s="27" t="s">
        <v>53</v>
      </c>
      <c r="C48" s="28"/>
      <c r="D48" s="27"/>
      <c r="E48" s="29" t="s">
        <v>9</v>
      </c>
      <c r="F48" s="26" t="s">
        <v>9</v>
      </c>
    </row>
    <row r="49" spans="1:6" ht="12.75">
      <c r="A49" s="45"/>
      <c r="B49" s="30" t="s">
        <v>53</v>
      </c>
      <c r="C49" s="31"/>
      <c r="D49" s="30"/>
      <c r="E49" s="32" t="s">
        <v>9</v>
      </c>
      <c r="F49" s="33" t="s">
        <v>9</v>
      </c>
    </row>
    <row r="50" spans="1:6" ht="12.75">
      <c r="A50" s="46">
        <v>9</v>
      </c>
      <c r="B50" s="22" t="s">
        <v>58</v>
      </c>
      <c r="C50" s="23">
        <v>21</v>
      </c>
      <c r="D50" s="22" t="s">
        <v>59</v>
      </c>
      <c r="E50" s="24">
        <v>0.028782986111111106</v>
      </c>
      <c r="F50" s="25">
        <v>0.13123726851851852</v>
      </c>
    </row>
    <row r="51" spans="1:6" ht="12.75">
      <c r="A51" s="44"/>
      <c r="B51" s="10" t="s">
        <v>58</v>
      </c>
      <c r="C51" s="11">
        <v>143</v>
      </c>
      <c r="D51" s="10" t="s">
        <v>60</v>
      </c>
      <c r="E51" s="12">
        <v>0.030184606481481482</v>
      </c>
      <c r="F51" s="13" t="s">
        <v>9</v>
      </c>
    </row>
    <row r="52" spans="1:6" ht="12.75">
      <c r="A52" s="44"/>
      <c r="B52" s="10" t="s">
        <v>58</v>
      </c>
      <c r="C52" s="11">
        <v>410</v>
      </c>
      <c r="D52" s="10" t="s">
        <v>61</v>
      </c>
      <c r="E52" s="12">
        <v>0.03457928240740741</v>
      </c>
      <c r="F52" s="13" t="s">
        <v>9</v>
      </c>
    </row>
    <row r="53" spans="1:6" ht="12.75">
      <c r="A53" s="44"/>
      <c r="B53" s="10" t="s">
        <v>58</v>
      </c>
      <c r="C53" s="11">
        <v>16</v>
      </c>
      <c r="D53" s="10" t="s">
        <v>62</v>
      </c>
      <c r="E53" s="12">
        <v>0.037690393518518515</v>
      </c>
      <c r="F53" s="13" t="s">
        <v>9</v>
      </c>
    </row>
    <row r="54" spans="1:6" ht="12.75">
      <c r="A54" s="44"/>
      <c r="B54" s="27" t="s">
        <v>58</v>
      </c>
      <c r="C54" s="28">
        <v>512</v>
      </c>
      <c r="D54" s="27" t="s">
        <v>63</v>
      </c>
      <c r="E54" s="29">
        <v>0.039814236111111116</v>
      </c>
      <c r="F54" s="26" t="s">
        <v>9</v>
      </c>
    </row>
    <row r="55" spans="1:6" ht="12.75">
      <c r="A55" s="45"/>
      <c r="B55" s="30" t="s">
        <v>58</v>
      </c>
      <c r="C55" s="31">
        <v>156</v>
      </c>
      <c r="D55" s="30" t="s">
        <v>64</v>
      </c>
      <c r="E55" s="32">
        <v>0.04234780092592593</v>
      </c>
      <c r="F55" s="33" t="s">
        <v>9</v>
      </c>
    </row>
    <row r="56" spans="1:6" ht="12.75">
      <c r="A56" s="46">
        <v>10</v>
      </c>
      <c r="B56" s="22" t="s">
        <v>65</v>
      </c>
      <c r="C56" s="23">
        <v>124</v>
      </c>
      <c r="D56" s="22" t="s">
        <v>66</v>
      </c>
      <c r="E56" s="24">
        <v>0.03105844907407408</v>
      </c>
      <c r="F56" s="25">
        <v>0.13171296296296298</v>
      </c>
    </row>
    <row r="57" spans="1:6" ht="12.75">
      <c r="A57" s="44"/>
      <c r="B57" s="10" t="s">
        <v>65</v>
      </c>
      <c r="C57" s="11">
        <v>374</v>
      </c>
      <c r="D57" s="10" t="s">
        <v>67</v>
      </c>
      <c r="E57" s="12">
        <v>0.03194675925925926</v>
      </c>
      <c r="F57" s="13" t="s">
        <v>9</v>
      </c>
    </row>
    <row r="58" spans="1:6" ht="12.75">
      <c r="A58" s="44"/>
      <c r="B58" s="10" t="s">
        <v>65</v>
      </c>
      <c r="C58" s="11">
        <v>373</v>
      </c>
      <c r="D58" s="10" t="s">
        <v>68</v>
      </c>
      <c r="E58" s="12">
        <v>0.034323495370370376</v>
      </c>
      <c r="F58" s="13" t="s">
        <v>9</v>
      </c>
    </row>
    <row r="59" spans="1:6" ht="12.75">
      <c r="A59" s="44"/>
      <c r="B59" s="10" t="s">
        <v>65</v>
      </c>
      <c r="C59" s="11">
        <v>125</v>
      </c>
      <c r="D59" s="10" t="s">
        <v>69</v>
      </c>
      <c r="E59" s="12">
        <v>0.03438425925925926</v>
      </c>
      <c r="F59" s="26" t="s">
        <v>9</v>
      </c>
    </row>
    <row r="60" spans="1:6" ht="12.75">
      <c r="A60" s="44"/>
      <c r="B60" s="27" t="s">
        <v>65</v>
      </c>
      <c r="C60" s="28">
        <v>372</v>
      </c>
      <c r="D60" s="27" t="s">
        <v>70</v>
      </c>
      <c r="E60" s="29">
        <v>0.034390625</v>
      </c>
      <c r="F60" s="26" t="s">
        <v>9</v>
      </c>
    </row>
    <row r="61" spans="1:6" ht="12.75">
      <c r="A61" s="45"/>
      <c r="B61" s="30" t="s">
        <v>65</v>
      </c>
      <c r="C61" s="31">
        <v>251</v>
      </c>
      <c r="D61" s="30" t="s">
        <v>71</v>
      </c>
      <c r="E61" s="32">
        <v>0.03642766203703703</v>
      </c>
      <c r="F61" s="33" t="s">
        <v>9</v>
      </c>
    </row>
    <row r="62" spans="1:6" ht="12.75">
      <c r="A62" s="46">
        <v>11</v>
      </c>
      <c r="B62" s="22" t="s">
        <v>72</v>
      </c>
      <c r="C62" s="23">
        <v>385</v>
      </c>
      <c r="D62" s="22" t="s">
        <v>73</v>
      </c>
      <c r="E62" s="24">
        <v>0.03141203703703704</v>
      </c>
      <c r="F62" s="25">
        <v>0.1368478009259259</v>
      </c>
    </row>
    <row r="63" spans="1:6" ht="12.75">
      <c r="A63" s="44"/>
      <c r="B63" s="10" t="s">
        <v>72</v>
      </c>
      <c r="C63" s="11">
        <v>383</v>
      </c>
      <c r="D63" s="10" t="s">
        <v>74</v>
      </c>
      <c r="E63" s="12">
        <v>0.03343113425925926</v>
      </c>
      <c r="F63" s="13" t="s">
        <v>9</v>
      </c>
    </row>
    <row r="64" spans="1:6" ht="12.75">
      <c r="A64" s="44"/>
      <c r="B64" s="10" t="s">
        <v>72</v>
      </c>
      <c r="C64" s="11">
        <v>384</v>
      </c>
      <c r="D64" s="10" t="s">
        <v>75</v>
      </c>
      <c r="E64" s="12">
        <v>0.03456597222222222</v>
      </c>
      <c r="F64" s="13" t="s">
        <v>9</v>
      </c>
    </row>
    <row r="65" spans="1:6" ht="12.75">
      <c r="A65" s="44"/>
      <c r="B65" s="10" t="s">
        <v>72</v>
      </c>
      <c r="C65" s="11">
        <v>381</v>
      </c>
      <c r="D65" s="10" t="s">
        <v>76</v>
      </c>
      <c r="E65" s="12">
        <v>0.03743865740740741</v>
      </c>
      <c r="F65" s="13" t="s">
        <v>9</v>
      </c>
    </row>
    <row r="66" spans="1:6" ht="12.75">
      <c r="A66" s="44"/>
      <c r="B66" s="27" t="s">
        <v>72</v>
      </c>
      <c r="C66" s="28">
        <v>551</v>
      </c>
      <c r="D66" s="27" t="s">
        <v>77</v>
      </c>
      <c r="E66" s="29">
        <v>0.04058506944444445</v>
      </c>
      <c r="F66" s="26" t="s">
        <v>9</v>
      </c>
    </row>
    <row r="67" spans="1:6" ht="12.75">
      <c r="A67" s="45"/>
      <c r="B67" s="30" t="s">
        <v>72</v>
      </c>
      <c r="C67" s="31"/>
      <c r="D67" s="30"/>
      <c r="E67" s="32" t="s">
        <v>9</v>
      </c>
      <c r="F67" s="33" t="s">
        <v>9</v>
      </c>
    </row>
    <row r="68" spans="1:6" ht="12.75">
      <c r="A68" s="46">
        <v>12</v>
      </c>
      <c r="B68" s="22" t="s">
        <v>78</v>
      </c>
      <c r="C68" s="23">
        <v>319</v>
      </c>
      <c r="D68" s="22" t="s">
        <v>79</v>
      </c>
      <c r="E68" s="24">
        <v>0.03299421296296296</v>
      </c>
      <c r="F68" s="25">
        <v>0.13742881944444446</v>
      </c>
    </row>
    <row r="69" spans="1:6" ht="12.75">
      <c r="A69" s="44"/>
      <c r="B69" s="10" t="s">
        <v>78</v>
      </c>
      <c r="C69" s="11">
        <v>320</v>
      </c>
      <c r="D69" s="10" t="s">
        <v>80</v>
      </c>
      <c r="E69" s="12">
        <v>0.03361284722222222</v>
      </c>
      <c r="F69" s="13" t="s">
        <v>9</v>
      </c>
    </row>
    <row r="70" spans="1:6" ht="12.75">
      <c r="A70" s="44"/>
      <c r="B70" s="10" t="s">
        <v>78</v>
      </c>
      <c r="C70" s="11">
        <v>317</v>
      </c>
      <c r="D70" s="10" t="s">
        <v>81</v>
      </c>
      <c r="E70" s="12">
        <v>0.034943865740740744</v>
      </c>
      <c r="F70" s="13" t="s">
        <v>9</v>
      </c>
    </row>
    <row r="71" spans="1:6" ht="12.75">
      <c r="A71" s="44"/>
      <c r="B71" s="10" t="s">
        <v>78</v>
      </c>
      <c r="C71" s="11">
        <v>318</v>
      </c>
      <c r="D71" s="10" t="s">
        <v>82</v>
      </c>
      <c r="E71" s="12">
        <v>0.03587789351851852</v>
      </c>
      <c r="F71" s="13" t="s">
        <v>9</v>
      </c>
    </row>
    <row r="72" spans="1:6" ht="12.75">
      <c r="A72" s="44"/>
      <c r="B72" s="27" t="s">
        <v>78</v>
      </c>
      <c r="C72" s="28">
        <v>203</v>
      </c>
      <c r="D72" s="27" t="s">
        <v>83</v>
      </c>
      <c r="E72" s="29">
        <v>0.039413194444444445</v>
      </c>
      <c r="F72" s="26" t="s">
        <v>9</v>
      </c>
    </row>
    <row r="73" spans="1:6" ht="12.75">
      <c r="A73" s="45"/>
      <c r="B73" s="30" t="s">
        <v>78</v>
      </c>
      <c r="C73" s="31">
        <v>324</v>
      </c>
      <c r="D73" s="30" t="s">
        <v>84</v>
      </c>
      <c r="E73" s="32">
        <v>0.04013252314814814</v>
      </c>
      <c r="F73" s="33" t="s">
        <v>9</v>
      </c>
    </row>
    <row r="74" spans="1:6" ht="12.75">
      <c r="A74" s="46">
        <v>13</v>
      </c>
      <c r="B74" s="22" t="s">
        <v>85</v>
      </c>
      <c r="C74" s="23">
        <v>380</v>
      </c>
      <c r="D74" s="22" t="s">
        <v>86</v>
      </c>
      <c r="E74" s="24">
        <v>0.024981481481481483</v>
      </c>
      <c r="F74" s="25">
        <v>0.13839641203703704</v>
      </c>
    </row>
    <row r="75" spans="1:6" ht="12.75">
      <c r="A75" s="44"/>
      <c r="B75" s="10" t="s">
        <v>85</v>
      </c>
      <c r="C75" s="11">
        <v>501</v>
      </c>
      <c r="D75" s="10" t="s">
        <v>87</v>
      </c>
      <c r="E75" s="12">
        <v>0.035020254629629634</v>
      </c>
      <c r="F75" s="13" t="s">
        <v>9</v>
      </c>
    </row>
    <row r="76" spans="1:6" ht="12.75">
      <c r="A76" s="44"/>
      <c r="B76" s="10" t="s">
        <v>85</v>
      </c>
      <c r="C76" s="11">
        <v>500</v>
      </c>
      <c r="D76" s="10" t="s">
        <v>88</v>
      </c>
      <c r="E76" s="12">
        <v>0.03740046296296296</v>
      </c>
      <c r="F76" s="13" t="s">
        <v>9</v>
      </c>
    </row>
    <row r="77" spans="1:6" ht="12.75">
      <c r="A77" s="44"/>
      <c r="B77" s="10" t="s">
        <v>85</v>
      </c>
      <c r="C77" s="11">
        <v>499</v>
      </c>
      <c r="D77" s="10" t="s">
        <v>89</v>
      </c>
      <c r="E77" s="12">
        <v>0.04099421296296296</v>
      </c>
      <c r="F77" s="13" t="s">
        <v>9</v>
      </c>
    </row>
    <row r="78" spans="1:6" ht="12.75">
      <c r="A78" s="44"/>
      <c r="B78" s="14" t="s">
        <v>85</v>
      </c>
      <c r="C78" s="15"/>
      <c r="D78" s="14"/>
      <c r="E78" s="16" t="s">
        <v>9</v>
      </c>
      <c r="F78" s="17" t="s">
        <v>9</v>
      </c>
    </row>
    <row r="79" spans="1:6" ht="12.75">
      <c r="A79" s="45"/>
      <c r="B79" s="30" t="s">
        <v>85</v>
      </c>
      <c r="C79" s="31"/>
      <c r="D79" s="30"/>
      <c r="E79" s="32" t="s">
        <v>9</v>
      </c>
      <c r="F79" s="33" t="s">
        <v>9</v>
      </c>
    </row>
    <row r="80" spans="1:6" ht="12.75">
      <c r="A80" s="46">
        <v>14</v>
      </c>
      <c r="B80" s="22" t="s">
        <v>90</v>
      </c>
      <c r="C80" s="23">
        <v>263</v>
      </c>
      <c r="D80" s="22" t="s">
        <v>91</v>
      </c>
      <c r="E80" s="24">
        <v>0.03252025462962963</v>
      </c>
      <c r="F80" s="25">
        <v>0.14253125000000003</v>
      </c>
    </row>
    <row r="81" spans="1:6" ht="12.75">
      <c r="A81" s="44"/>
      <c r="B81" s="10" t="s">
        <v>90</v>
      </c>
      <c r="C81" s="11">
        <v>262</v>
      </c>
      <c r="D81" s="10" t="s">
        <v>92</v>
      </c>
      <c r="E81" s="12">
        <v>0.036078125</v>
      </c>
      <c r="F81" s="13" t="s">
        <v>9</v>
      </c>
    </row>
    <row r="82" spans="1:6" ht="12.75">
      <c r="A82" s="44"/>
      <c r="B82" s="10" t="s">
        <v>90</v>
      </c>
      <c r="C82" s="11">
        <v>375</v>
      </c>
      <c r="D82" s="10" t="s">
        <v>93</v>
      </c>
      <c r="E82" s="12">
        <v>0.036645833333333336</v>
      </c>
      <c r="F82" s="13" t="s">
        <v>9</v>
      </c>
    </row>
    <row r="83" spans="1:6" ht="12.75">
      <c r="A83" s="44"/>
      <c r="B83" s="10" t="s">
        <v>90</v>
      </c>
      <c r="C83" s="11">
        <v>146</v>
      </c>
      <c r="D83" s="10" t="s">
        <v>94</v>
      </c>
      <c r="E83" s="12">
        <v>0.03728703703703704</v>
      </c>
      <c r="F83" s="13" t="s">
        <v>9</v>
      </c>
    </row>
    <row r="84" spans="1:6" ht="12.75">
      <c r="A84" s="44"/>
      <c r="B84" s="27" t="s">
        <v>90</v>
      </c>
      <c r="C84" s="28"/>
      <c r="D84" s="27"/>
      <c r="E84" s="29" t="s">
        <v>9</v>
      </c>
      <c r="F84" s="26" t="s">
        <v>9</v>
      </c>
    </row>
    <row r="85" spans="1:6" ht="12.75">
      <c r="A85" s="45"/>
      <c r="B85" s="30" t="s">
        <v>90</v>
      </c>
      <c r="C85" s="31"/>
      <c r="D85" s="30"/>
      <c r="E85" s="32" t="s">
        <v>9</v>
      </c>
      <c r="F85" s="33" t="s">
        <v>9</v>
      </c>
    </row>
    <row r="86" spans="1:6" ht="12.75">
      <c r="A86" s="46">
        <v>15</v>
      </c>
      <c r="B86" s="22" t="s">
        <v>95</v>
      </c>
      <c r="C86" s="23">
        <v>457</v>
      </c>
      <c r="D86" s="22" t="s">
        <v>96</v>
      </c>
      <c r="E86" s="24">
        <v>0.030364583333333334</v>
      </c>
      <c r="F86" s="25">
        <v>0.1437372685185185</v>
      </c>
    </row>
    <row r="87" spans="1:6" ht="12.75">
      <c r="A87" s="44"/>
      <c r="B87" s="10" t="s">
        <v>95</v>
      </c>
      <c r="C87" s="11">
        <v>139</v>
      </c>
      <c r="D87" s="10" t="s">
        <v>97</v>
      </c>
      <c r="E87" s="12">
        <v>0.03727372685185185</v>
      </c>
      <c r="F87" s="13" t="s">
        <v>9</v>
      </c>
    </row>
    <row r="88" spans="1:6" ht="12.75">
      <c r="A88" s="44"/>
      <c r="B88" s="10" t="s">
        <v>95</v>
      </c>
      <c r="C88" s="11">
        <v>138</v>
      </c>
      <c r="D88" s="10" t="s">
        <v>98</v>
      </c>
      <c r="E88" s="12">
        <v>0.03804918981481482</v>
      </c>
      <c r="F88" s="13" t="s">
        <v>9</v>
      </c>
    </row>
    <row r="89" spans="1:6" ht="12.75">
      <c r="A89" s="44"/>
      <c r="B89" s="10" t="s">
        <v>95</v>
      </c>
      <c r="C89" s="11">
        <v>458</v>
      </c>
      <c r="D89" s="10" t="s">
        <v>99</v>
      </c>
      <c r="E89" s="12">
        <v>0.03804976851851852</v>
      </c>
      <c r="F89" s="13" t="s">
        <v>9</v>
      </c>
    </row>
    <row r="90" spans="1:6" ht="12.75">
      <c r="A90" s="44"/>
      <c r="B90" s="27" t="s">
        <v>95</v>
      </c>
      <c r="C90" s="28"/>
      <c r="D90" s="27"/>
      <c r="E90" s="29" t="s">
        <v>9</v>
      </c>
      <c r="F90" s="26" t="s">
        <v>9</v>
      </c>
    </row>
    <row r="91" spans="1:6" ht="12.75">
      <c r="A91" s="45"/>
      <c r="B91" s="30" t="s">
        <v>95</v>
      </c>
      <c r="C91" s="31"/>
      <c r="D91" s="30"/>
      <c r="E91" s="32" t="s">
        <v>9</v>
      </c>
      <c r="F91" s="33" t="s">
        <v>9</v>
      </c>
    </row>
    <row r="92" spans="1:6" ht="12.75">
      <c r="A92" s="46">
        <v>16</v>
      </c>
      <c r="B92" s="22" t="s">
        <v>100</v>
      </c>
      <c r="C92" s="23">
        <v>485</v>
      </c>
      <c r="D92" s="22" t="s">
        <v>101</v>
      </c>
      <c r="E92" s="24">
        <v>0.03297395833333334</v>
      </c>
      <c r="F92" s="25">
        <v>0.1443431712962963</v>
      </c>
    </row>
    <row r="93" spans="1:6" ht="12.75">
      <c r="A93" s="44"/>
      <c r="B93" s="10" t="s">
        <v>100</v>
      </c>
      <c r="C93" s="11">
        <v>182</v>
      </c>
      <c r="D93" s="10" t="s">
        <v>102</v>
      </c>
      <c r="E93" s="12">
        <v>0.035234375</v>
      </c>
      <c r="F93" s="13" t="s">
        <v>9</v>
      </c>
    </row>
    <row r="94" spans="1:6" ht="12.75">
      <c r="A94" s="44"/>
      <c r="B94" s="10" t="s">
        <v>100</v>
      </c>
      <c r="C94" s="11">
        <v>576</v>
      </c>
      <c r="D94" s="10" t="s">
        <v>103</v>
      </c>
      <c r="E94" s="12">
        <v>0.03797974537037037</v>
      </c>
      <c r="F94" s="13" t="s">
        <v>9</v>
      </c>
    </row>
    <row r="95" spans="1:6" ht="12.75">
      <c r="A95" s="44"/>
      <c r="B95" s="10" t="s">
        <v>100</v>
      </c>
      <c r="C95" s="11">
        <v>575</v>
      </c>
      <c r="D95" s="10" t="s">
        <v>104</v>
      </c>
      <c r="E95" s="12">
        <v>0.038155092592592595</v>
      </c>
      <c r="F95" s="13" t="s">
        <v>9</v>
      </c>
    </row>
    <row r="96" spans="1:6" ht="12.75">
      <c r="A96" s="44"/>
      <c r="B96" s="27" t="s">
        <v>100</v>
      </c>
      <c r="C96" s="28">
        <v>436</v>
      </c>
      <c r="D96" s="27" t="s">
        <v>105</v>
      </c>
      <c r="E96" s="29">
        <v>0.041025462962962965</v>
      </c>
      <c r="F96" s="26" t="s">
        <v>9</v>
      </c>
    </row>
    <row r="97" spans="1:6" ht="12.75">
      <c r="A97" s="45"/>
      <c r="B97" s="30" t="s">
        <v>100</v>
      </c>
      <c r="C97" s="31">
        <v>573</v>
      </c>
      <c r="D97" s="30" t="s">
        <v>106</v>
      </c>
      <c r="E97" s="32">
        <v>0.04161168981481481</v>
      </c>
      <c r="F97" s="33" t="s">
        <v>9</v>
      </c>
    </row>
    <row r="98" spans="1:6" ht="12.75">
      <c r="A98" s="46">
        <v>17</v>
      </c>
      <c r="B98" s="22" t="s">
        <v>107</v>
      </c>
      <c r="C98" s="23">
        <v>183</v>
      </c>
      <c r="D98" s="22" t="s">
        <v>108</v>
      </c>
      <c r="E98" s="24">
        <v>0.035782986111111116</v>
      </c>
      <c r="F98" s="25">
        <v>0.14991261574074075</v>
      </c>
    </row>
    <row r="99" spans="1:6" ht="12.75">
      <c r="A99" s="44"/>
      <c r="B99" s="10" t="s">
        <v>107</v>
      </c>
      <c r="C99" s="11">
        <v>287</v>
      </c>
      <c r="D99" s="10" t="s">
        <v>109</v>
      </c>
      <c r="E99" s="12">
        <v>0.03783564814814815</v>
      </c>
      <c r="F99" s="13" t="s">
        <v>9</v>
      </c>
    </row>
    <row r="100" spans="1:6" ht="12.75">
      <c r="A100" s="44"/>
      <c r="B100" s="10" t="s">
        <v>107</v>
      </c>
      <c r="C100" s="11">
        <v>286</v>
      </c>
      <c r="D100" s="10" t="s">
        <v>110</v>
      </c>
      <c r="E100" s="12">
        <v>0.03783796296296296</v>
      </c>
      <c r="F100" s="13" t="s">
        <v>9</v>
      </c>
    </row>
    <row r="101" spans="1:6" ht="12.75">
      <c r="A101" s="44"/>
      <c r="B101" s="10" t="s">
        <v>107</v>
      </c>
      <c r="C101" s="11">
        <v>177</v>
      </c>
      <c r="D101" s="10" t="s">
        <v>111</v>
      </c>
      <c r="E101" s="12">
        <v>0.03845601851851852</v>
      </c>
      <c r="F101" s="13" t="s">
        <v>9</v>
      </c>
    </row>
    <row r="102" spans="1:6" ht="12.75">
      <c r="A102" s="44"/>
      <c r="B102" s="27" t="s">
        <v>107</v>
      </c>
      <c r="C102" s="28">
        <v>167</v>
      </c>
      <c r="D102" s="27" t="s">
        <v>112</v>
      </c>
      <c r="E102" s="29">
        <v>0.039511574074074074</v>
      </c>
      <c r="F102" s="26" t="s">
        <v>9</v>
      </c>
    </row>
    <row r="103" spans="1:6" ht="12.75">
      <c r="A103" s="45"/>
      <c r="B103" s="30" t="s">
        <v>107</v>
      </c>
      <c r="C103" s="31">
        <v>477</v>
      </c>
      <c r="D103" s="30" t="s">
        <v>113</v>
      </c>
      <c r="E103" s="32">
        <v>0.045452546296296296</v>
      </c>
      <c r="F103" s="33" t="s">
        <v>9</v>
      </c>
    </row>
    <row r="104" spans="1:6" ht="12.75">
      <c r="A104" s="46">
        <v>18</v>
      </c>
      <c r="B104" s="22" t="s">
        <v>114</v>
      </c>
      <c r="C104" s="23">
        <v>388</v>
      </c>
      <c r="D104" s="22" t="s">
        <v>115</v>
      </c>
      <c r="E104" s="24">
        <v>0.03389583333333333</v>
      </c>
      <c r="F104" s="25">
        <v>0.1525908564814815</v>
      </c>
    </row>
    <row r="105" spans="1:6" ht="12.75">
      <c r="A105" s="44"/>
      <c r="B105" s="10" t="s">
        <v>114</v>
      </c>
      <c r="C105" s="11">
        <v>257</v>
      </c>
      <c r="D105" s="10" t="s">
        <v>116</v>
      </c>
      <c r="E105" s="12">
        <v>0.03485532407407408</v>
      </c>
      <c r="F105" s="13" t="s">
        <v>9</v>
      </c>
    </row>
    <row r="106" spans="1:6" ht="12.75">
      <c r="A106" s="44"/>
      <c r="B106" s="10" t="s">
        <v>114</v>
      </c>
      <c r="C106" s="11">
        <v>258</v>
      </c>
      <c r="D106" s="10" t="s">
        <v>117</v>
      </c>
      <c r="E106" s="12">
        <v>0.03865162037037037</v>
      </c>
      <c r="F106" s="13" t="s">
        <v>9</v>
      </c>
    </row>
    <row r="107" spans="1:6" ht="12.75">
      <c r="A107" s="44"/>
      <c r="B107" s="10" t="s">
        <v>114</v>
      </c>
      <c r="C107" s="11">
        <v>389</v>
      </c>
      <c r="D107" s="10" t="s">
        <v>118</v>
      </c>
      <c r="E107" s="12">
        <v>0.045188078703703706</v>
      </c>
      <c r="F107" s="13" t="s">
        <v>9</v>
      </c>
    </row>
    <row r="108" spans="1:6" ht="12.75">
      <c r="A108" s="44"/>
      <c r="B108" s="27" t="s">
        <v>114</v>
      </c>
      <c r="C108" s="28"/>
      <c r="D108" s="27"/>
      <c r="E108" s="29" t="s">
        <v>9</v>
      </c>
      <c r="F108" s="26" t="s">
        <v>9</v>
      </c>
    </row>
    <row r="109" spans="1:6" ht="12.75">
      <c r="A109" s="45"/>
      <c r="B109" s="30" t="s">
        <v>114</v>
      </c>
      <c r="C109" s="31"/>
      <c r="D109" s="30"/>
      <c r="E109" s="32" t="s">
        <v>9</v>
      </c>
      <c r="F109" s="33" t="s">
        <v>9</v>
      </c>
    </row>
    <row r="110" spans="1:6" ht="12.75">
      <c r="A110" s="46">
        <v>19</v>
      </c>
      <c r="B110" s="22" t="s">
        <v>119</v>
      </c>
      <c r="C110" s="23">
        <v>45</v>
      </c>
      <c r="D110" s="22" t="s">
        <v>120</v>
      </c>
      <c r="E110" s="24">
        <v>0.03730381944444445</v>
      </c>
      <c r="F110" s="25">
        <v>0.15745833333333334</v>
      </c>
    </row>
    <row r="111" spans="1:6" ht="12.75">
      <c r="A111" s="44"/>
      <c r="B111" s="10" t="s">
        <v>119</v>
      </c>
      <c r="C111" s="11">
        <v>327</v>
      </c>
      <c r="D111" s="10" t="s">
        <v>121</v>
      </c>
      <c r="E111" s="12">
        <v>0.037871527777777775</v>
      </c>
      <c r="F111" s="26" t="s">
        <v>9</v>
      </c>
    </row>
    <row r="112" spans="1:6" ht="12.75">
      <c r="A112" s="44"/>
      <c r="B112" s="10" t="s">
        <v>119</v>
      </c>
      <c r="C112" s="11">
        <v>186</v>
      </c>
      <c r="D112" s="10" t="s">
        <v>122</v>
      </c>
      <c r="E112" s="12">
        <v>0.03953703703703703</v>
      </c>
      <c r="F112" s="26" t="s">
        <v>9</v>
      </c>
    </row>
    <row r="113" spans="1:6" ht="12.75">
      <c r="A113" s="44"/>
      <c r="B113" s="10" t="s">
        <v>119</v>
      </c>
      <c r="C113" s="11">
        <v>66</v>
      </c>
      <c r="D113" s="10" t="s">
        <v>123</v>
      </c>
      <c r="E113" s="12">
        <v>0.04274594907407408</v>
      </c>
      <c r="F113" s="26" t="s">
        <v>9</v>
      </c>
    </row>
    <row r="114" spans="1:6" ht="12.75">
      <c r="A114" s="44"/>
      <c r="B114" s="27" t="s">
        <v>119</v>
      </c>
      <c r="C114" s="28"/>
      <c r="D114" s="27"/>
      <c r="E114" s="29" t="s">
        <v>9</v>
      </c>
      <c r="F114" s="26" t="s">
        <v>9</v>
      </c>
    </row>
    <row r="115" spans="1:6" ht="12.75">
      <c r="A115" s="45"/>
      <c r="B115" s="30" t="s">
        <v>119</v>
      </c>
      <c r="C115" s="31"/>
      <c r="D115" s="30"/>
      <c r="E115" s="32" t="s">
        <v>9</v>
      </c>
      <c r="F115" s="33" t="s">
        <v>9</v>
      </c>
    </row>
    <row r="116" spans="1:6" ht="12.75">
      <c r="A116" s="46">
        <v>20</v>
      </c>
      <c r="B116" s="22" t="s">
        <v>124</v>
      </c>
      <c r="C116" s="23">
        <v>452</v>
      </c>
      <c r="D116" s="22" t="s">
        <v>125</v>
      </c>
      <c r="E116" s="24">
        <v>0.03680844907407408</v>
      </c>
      <c r="F116" s="25">
        <v>0.16475752314814815</v>
      </c>
    </row>
    <row r="117" spans="1:6" ht="12.75">
      <c r="A117" s="44"/>
      <c r="B117" s="10" t="s">
        <v>124</v>
      </c>
      <c r="C117" s="11">
        <v>367</v>
      </c>
      <c r="D117" s="10" t="s">
        <v>126</v>
      </c>
      <c r="E117" s="12">
        <v>0.03838888888888889</v>
      </c>
      <c r="F117" s="13" t="s">
        <v>9</v>
      </c>
    </row>
    <row r="118" spans="1:6" ht="12.75">
      <c r="A118" s="44"/>
      <c r="B118" s="10" t="s">
        <v>124</v>
      </c>
      <c r="C118" s="11">
        <v>451</v>
      </c>
      <c r="D118" s="10" t="s">
        <v>127</v>
      </c>
      <c r="E118" s="12">
        <v>0.04477951388888889</v>
      </c>
      <c r="F118" s="13" t="s">
        <v>9</v>
      </c>
    </row>
    <row r="119" spans="1:6" ht="12.75">
      <c r="A119" s="44"/>
      <c r="B119" s="10" t="s">
        <v>124</v>
      </c>
      <c r="C119" s="11">
        <v>368</v>
      </c>
      <c r="D119" s="10" t="s">
        <v>128</v>
      </c>
      <c r="E119" s="12">
        <v>0.044780671296296294</v>
      </c>
      <c r="F119" s="26" t="s">
        <v>9</v>
      </c>
    </row>
    <row r="120" spans="1:6" ht="12.75">
      <c r="A120" s="44"/>
      <c r="B120" s="27" t="s">
        <v>124</v>
      </c>
      <c r="C120" s="28"/>
      <c r="D120" s="27"/>
      <c r="E120" s="29" t="s">
        <v>9</v>
      </c>
      <c r="F120" s="26" t="s">
        <v>9</v>
      </c>
    </row>
    <row r="121" spans="1:6" ht="12.75">
      <c r="A121" s="45"/>
      <c r="B121" s="30" t="s">
        <v>124</v>
      </c>
      <c r="C121" s="31"/>
      <c r="D121" s="30"/>
      <c r="E121" s="32" t="s">
        <v>9</v>
      </c>
      <c r="F121" s="33" t="s">
        <v>9</v>
      </c>
    </row>
  </sheetData>
  <sheetProtection/>
  <mergeCells count="20">
    <mergeCell ref="A98:A103"/>
    <mergeCell ref="A104:A109"/>
    <mergeCell ref="A110:A115"/>
    <mergeCell ref="A116:A121"/>
    <mergeCell ref="A74:A79"/>
    <mergeCell ref="A80:A85"/>
    <mergeCell ref="A86:A91"/>
    <mergeCell ref="A92:A97"/>
    <mergeCell ref="A62:A67"/>
    <mergeCell ref="A68:A73"/>
    <mergeCell ref="A26:A31"/>
    <mergeCell ref="A32:A37"/>
    <mergeCell ref="A38:A43"/>
    <mergeCell ref="A44:A49"/>
    <mergeCell ref="A2:A7"/>
    <mergeCell ref="A8:A13"/>
    <mergeCell ref="A14:A19"/>
    <mergeCell ref="A20:A25"/>
    <mergeCell ref="A50:A55"/>
    <mergeCell ref="A56:A61"/>
  </mergeCells>
  <conditionalFormatting sqref="A1:A2 A8 A20 A32 A44 A68 A26 A38 A56 A80 A62 A116 A50 A92 A104 A110 A74 A14 A98 A86">
    <cfRule type="expression" priority="1" dxfId="0" stopIfTrue="1">
      <formula>IF($A$3=$A$2,"LOLO","LALA")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praca</cp:lastModifiedBy>
  <dcterms:created xsi:type="dcterms:W3CDTF">2009-11-12T14:22:57Z</dcterms:created>
  <dcterms:modified xsi:type="dcterms:W3CDTF">2009-11-19T11:40:21Z</dcterms:modified>
  <cp:category/>
  <cp:version/>
  <cp:contentType/>
  <cp:contentStatus/>
</cp:coreProperties>
</file>